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pakolbasov1\Desktop\Оренбургский филиал\Реализация\2022\Вагон-дома\ТЭК-ТОРГ\Документация, формы для участия\"/>
    </mc:Choice>
  </mc:AlternateContent>
  <bookViews>
    <workbookView xWindow="0" yWindow="1215" windowWidth="21840" windowHeight="7395"/>
  </bookViews>
  <sheets>
    <sheet name="ПЕРЕЧЕНЬ" sheetId="1" r:id="rId1"/>
  </sheets>
  <definedNames>
    <definedName name="_xlnm._FilterDatabase" localSheetId="0" hidden="1">ПЕРЕЧЕНЬ!$A$5:$N$220</definedName>
    <definedName name="_xlnm.Print_Titles" localSheetId="0">ПЕРЕЧЕНЬ!$5:$5</definedName>
    <definedName name="_xlnm.Print_Area" localSheetId="0">ПЕРЕЧЕНЬ!$A$1:$L$220</definedName>
  </definedNames>
  <calcPr calcId="162913"/>
</workbook>
</file>

<file path=xl/calcChain.xml><?xml version="1.0" encoding="utf-8"?>
<calcChain xmlns="http://schemas.openxmlformats.org/spreadsheetml/2006/main">
  <c r="L220" i="1" l="1"/>
  <c r="I220" i="1"/>
</calcChain>
</file>

<file path=xl/sharedStrings.xml><?xml version="1.0" encoding="utf-8"?>
<sst xmlns="http://schemas.openxmlformats.org/spreadsheetml/2006/main" count="1944" uniqueCount="826">
  <si>
    <t>Приложение №1</t>
  </si>
  <si>
    <t>№ Лота</t>
  </si>
  <si>
    <t>Ед. измер.</t>
  </si>
  <si>
    <t>Количество</t>
  </si>
  <si>
    <t>Место нахождения</t>
  </si>
  <si>
    <t>Вид НЛ/НВЛ</t>
  </si>
  <si>
    <t>Наименование ОГ</t>
  </si>
  <si>
    <t>№ п/п</t>
  </si>
  <si>
    <t xml:space="preserve">Наименование </t>
  </si>
  <si>
    <t>Оренбургский филиал 
ООО "РН-Бурение"</t>
  </si>
  <si>
    <t>х</t>
  </si>
  <si>
    <t>Перечень актуального и готового к реализации имущества, 
находящегося на балансе Оренбургского филиала ООО "РН-Бурение"</t>
  </si>
  <si>
    <t>НВЛ</t>
  </si>
  <si>
    <t>ед.</t>
  </si>
  <si>
    <t>Инв. номер</t>
  </si>
  <si>
    <t>ОБНФ-16606</t>
  </si>
  <si>
    <t>ОБНФ-16839</t>
  </si>
  <si>
    <t>ОБНФ-16842</t>
  </si>
  <si>
    <t>ОБНФ-16680</t>
  </si>
  <si>
    <t>ОБНФ-16784</t>
  </si>
  <si>
    <t>ОБНФ-17077</t>
  </si>
  <si>
    <t>ОБНФ-16924</t>
  </si>
  <si>
    <t>ОБНФ-600063</t>
  </si>
  <si>
    <t>ОБНФ-16674</t>
  </si>
  <si>
    <t>ОБНФ-16676</t>
  </si>
  <si>
    <t>ОБНФ-16708</t>
  </si>
  <si>
    <t>ОБНФ-16776</t>
  </si>
  <si>
    <t>ОБНФ-16866</t>
  </si>
  <si>
    <t>ОБНФ-17073</t>
  </si>
  <si>
    <t>ОБНФ-600060</t>
  </si>
  <si>
    <t>ОБНФ-16880</t>
  </si>
  <si>
    <t>ОБНФ-16741</t>
  </si>
  <si>
    <t>ОБНФ-16727</t>
  </si>
  <si>
    <t>ОБНФ-16735</t>
  </si>
  <si>
    <t>ОБНФ-16762</t>
  </si>
  <si>
    <t>ОБНФ-16763</t>
  </si>
  <si>
    <t>ОБНФ-16765</t>
  </si>
  <si>
    <t>ОБНФ-16767</t>
  </si>
  <si>
    <t>ОБНФ-16804</t>
  </si>
  <si>
    <t>ОБНФ-16806</t>
  </si>
  <si>
    <t>ОБНФ-16808</t>
  </si>
  <si>
    <t>ОБНФ-16815</t>
  </si>
  <si>
    <t>ОБНФ-16828</t>
  </si>
  <si>
    <t>ОБНФ-16829</t>
  </si>
  <si>
    <t>ОБНФ-16831</t>
  </si>
  <si>
    <t>ОБНФ-16832</t>
  </si>
  <si>
    <t>ОБНФ-16695</t>
  </si>
  <si>
    <t>ОБНФ-16683</t>
  </si>
  <si>
    <t>ОБНФ-16693</t>
  </si>
  <si>
    <t>ОБНФ-16699</t>
  </si>
  <si>
    <t>ОБНФ-16749</t>
  </si>
  <si>
    <t>ОБНФ-16772</t>
  </si>
  <si>
    <t>ОБНФ-16652</t>
  </si>
  <si>
    <t>ОБНФ-16653</t>
  </si>
  <si>
    <t>ОБНФ-16847</t>
  </si>
  <si>
    <t>ОБНФ-16840</t>
  </si>
  <si>
    <t>ОБНФ-16841</t>
  </si>
  <si>
    <t>ОБНФ-16849</t>
  </si>
  <si>
    <t>ОБНФ-16706</t>
  </si>
  <si>
    <t>ОБНФ-16833</t>
  </si>
  <si>
    <t>ОБНФ-16834</t>
  </si>
  <si>
    <t>ОБНФ-16835</t>
  </si>
  <si>
    <t>ОБНФ-16871</t>
  </si>
  <si>
    <t>ОБНФ-16872</t>
  </si>
  <si>
    <t>ОБНФ-16873</t>
  </si>
  <si>
    <t>ОБНФ-16670</t>
  </si>
  <si>
    <t>ОБНФ-16722</t>
  </si>
  <si>
    <t>ОБНФ-16724</t>
  </si>
  <si>
    <t>ОБНФ-16743</t>
  </si>
  <si>
    <t>ОБНФ-16745</t>
  </si>
  <si>
    <t>ОБНФ-16747</t>
  </si>
  <si>
    <t>ОБНФ-16755</t>
  </si>
  <si>
    <t>ОБНФ-16756</t>
  </si>
  <si>
    <t>ОБНФ-16757</t>
  </si>
  <si>
    <t>ОБНФ-16760</t>
  </si>
  <si>
    <t>ОБНФ-16863</t>
  </si>
  <si>
    <t>ОБНФ-16864</t>
  </si>
  <si>
    <t>ОБНФ-16790</t>
  </si>
  <si>
    <t>ОБНФ-16792</t>
  </si>
  <si>
    <t>ОБНФ-16794</t>
  </si>
  <si>
    <t>ОБНФ-16796</t>
  </si>
  <si>
    <t>ОБНФ-16799</t>
  </si>
  <si>
    <t>ОБНФ-16801</t>
  </si>
  <si>
    <t>ОБНФ-16803</t>
  </si>
  <si>
    <t>К-ЗКУИК-9087</t>
  </si>
  <si>
    <t>ОБНФ-16777</t>
  </si>
  <si>
    <t>ОБНФ-16778</t>
  </si>
  <si>
    <t>ОБНФ-16780</t>
  </si>
  <si>
    <t>ОБНФ-16781</t>
  </si>
  <si>
    <t>ОБНФ-16787</t>
  </si>
  <si>
    <t>ОБНФ-16869</t>
  </si>
  <si>
    <t>ОБНФ-16678</t>
  </si>
  <si>
    <t>ОБНФ-16739</t>
  </si>
  <si>
    <t>ОН0019194</t>
  </si>
  <si>
    <t>ОБНФ-16736</t>
  </si>
  <si>
    <t>ОБНФ-16723</t>
  </si>
  <si>
    <t>ОБНФ-17072</t>
  </si>
  <si>
    <t>ОФ-00003148</t>
  </si>
  <si>
    <t>ОФ-00003484***</t>
  </si>
  <si>
    <t>ОФ-00003144</t>
  </si>
  <si>
    <t>ОФ-00003143</t>
  </si>
  <si>
    <t>ОФ-00002225</t>
  </si>
  <si>
    <t>ОФ-00003336</t>
  </si>
  <si>
    <t>ОФ-00003032</t>
  </si>
  <si>
    <t>ОФ-00002977</t>
  </si>
  <si>
    <t>ОФ-00002976</t>
  </si>
  <si>
    <t>ОФ-00002971</t>
  </si>
  <si>
    <t>ОФ-00002593</t>
  </si>
  <si>
    <t>ОФ-00003488***</t>
  </si>
  <si>
    <t>ОФ-00003487***</t>
  </si>
  <si>
    <t>ОФ-00003152</t>
  </si>
  <si>
    <t>ОФ-00002227</t>
  </si>
  <si>
    <t>ОФ-00002226</t>
  </si>
  <si>
    <t>ОФ-00002229</t>
  </si>
  <si>
    <t>ОФ-00002232</t>
  </si>
  <si>
    <t>ОФ-00003151</t>
  </si>
  <si>
    <t>ОФ-00003309</t>
  </si>
  <si>
    <t>ОФ-00003888</t>
  </si>
  <si>
    <t>ОФ-00003305</t>
  </si>
  <si>
    <t>ОФ-00003301</t>
  </si>
  <si>
    <t>ОФ-00003302</t>
  </si>
  <si>
    <t>ОФ-00003437</t>
  </si>
  <si>
    <t>ОФ-00004922</t>
  </si>
  <si>
    <t>ОФ-00005831</t>
  </si>
  <si>
    <t>ОФ-00003237</t>
  </si>
  <si>
    <t>ОФ-00002316</t>
  </si>
  <si>
    <t>ОФ-00003236</t>
  </si>
  <si>
    <t>ОФ-00002317</t>
  </si>
  <si>
    <t>ОФ-00002332</t>
  </si>
  <si>
    <t>ОФ-00003440</t>
  </si>
  <si>
    <t>ОФ-00005346</t>
  </si>
  <si>
    <t>Вагон  -дом, инв.№ ОБНФ-16606</t>
  </si>
  <si>
    <t>ВАГОН-ДОМ САУНА С ДУШЕМ, инв.№ ОБНФ-16839</t>
  </si>
  <si>
    <t>ВАГОН-ДОМ САУНА С ДУШЕМ, инв.№ ОБНФ-16842</t>
  </si>
  <si>
    <t>ВАГОН-ДОМ СТОЛОВАЯ, инв.№ ОБНФ-16680</t>
  </si>
  <si>
    <t>ВАГОН-СКЛАД МОБИЛЬНЫЙ ДЛЯ ПРОДУКТОВ, инв.№ ОБНФ-16784</t>
  </si>
  <si>
    <t>ПРИЦЕП-ЗДАНИЕ МОБИЛЬНОЕ 9317V, инв.№ ОБНФ-17077</t>
  </si>
  <si>
    <t>Прицеп вагон-дом передвижной "Уралец", инв.№ ОБНФ-16924</t>
  </si>
  <si>
    <t>Вагон -дом "Кедр"шасси, инв.№ ОБНФ-600063</t>
  </si>
  <si>
    <t>ВАГОН ДОМ МАСТЕРА НА ШАССИ  ТУ 33-100-127-27-95, инв.№ ОБНФ-16674</t>
  </si>
  <si>
    <t>ВАГОН ДОМ МАСТЕРА НА ШАССИ  ТУ 33-100-127-27-95, инв.№ ОБНФ-16676</t>
  </si>
  <si>
    <t>ВАГОН ДОМ МАСТЕРА НА ШАССИ  ТУ 33-100-127-27-95, инв.№ ОБНФ-16708</t>
  </si>
  <si>
    <t>ВАГОН ДОМ МАСТЕРА НА ШАССИ  ТУ 33-100-127-27-95, инв.№ ОБНФ-16776</t>
  </si>
  <si>
    <t>ВАГОН ДОМ МАСТЕРА НА ШАССИ  ТУ 33-100-127-27-95, инв.№ ОБНФ-16866</t>
  </si>
  <si>
    <t>ВАГОН -ДОМ ПЕРЕДВИЖНОЙ "АЛЬТАИР", инв.№ ОБНФ-17073</t>
  </si>
  <si>
    <t>Вагон"Кедр"шасси, инв.№ ОБНФ-600060</t>
  </si>
  <si>
    <t>Вагон-дом Ахтуба 8А-2. 8П на шасси, инв.№ ОБНФ-16880</t>
  </si>
  <si>
    <t>ВАГОН-ДОМ ЖИЛОЙ, г.н. 3614ЕК инв.№ ОБНФ-16741</t>
  </si>
  <si>
    <t>ВАГОН-ДОМ ЖИЛОЙ, инв.№ ОБНФ-16727</t>
  </si>
  <si>
    <t>ВАГОН-ДОМ ЖИЛОЙ, инв.№ ОБНФ-16735</t>
  </si>
  <si>
    <t>ВАГОН-ДОМ ЖИЛОЙ, инв.№ ОБНФ-16762</t>
  </si>
  <si>
    <t>ВАГОН-ДОМ ЖИЛОЙ, инв.№ ОБНФ-16763</t>
  </si>
  <si>
    <t>ВАГОН-ДОМ ЖИЛОЙ, инв.№ ОБНФ-16765</t>
  </si>
  <si>
    <t>ВАГОН-ДОМ ЖИЛОЙ, инв.№ ОБНФ-16767</t>
  </si>
  <si>
    <t>ВАГОН-ДОМ ЖИЛОЙ, инв.№ ОБНФ-16804</t>
  </si>
  <si>
    <t>ВАГОН-ДОМ ЖИЛОЙ, инв.№ ОБНФ-16806</t>
  </si>
  <si>
    <t>ВАГОН-ДОМ ЖИЛОЙ, инв.№ ОБНФ-16808</t>
  </si>
  <si>
    <t>ВАГОН-ДОМ ЖИЛОЙ, инв.№ ОБНФ-16815</t>
  </si>
  <si>
    <t>ВАГОН-ДОМ ЖИЛОЙ, инв.№ ОБНФ-16828</t>
  </si>
  <si>
    <t>ВАГОН-ДОМ ЖИЛОЙ, инв.№ ОБНФ-16829</t>
  </si>
  <si>
    <t>ВАГОН-ДОМ ЖИЛОЙ, инв.№ ОБНФ-16831</t>
  </si>
  <si>
    <t>ВАГОН-ДОМ ЖИЛОЙ, инв.№ ОБНФ-16832</t>
  </si>
  <si>
    <t>ВАГОН-ДОМ инструменталка г.н. 3602ЕК инв.№ ОБНФ-16695</t>
  </si>
  <si>
    <t>ВАГОН-ДОМ ИНСТРУМЕНТАЛКА, инв.№ ОБНФ-16683</t>
  </si>
  <si>
    <t>ВАГОН-ДОМ ИНСТРУМЕНТАЛКА, инв.№ ОБНФ-16693</t>
  </si>
  <si>
    <t>ВАГОН-ДОМ КУЛЬТБУДКА, инв.№ ОБНФ-16699</t>
  </si>
  <si>
    <t>ВАГОН-ДОМ КУЛЬТБУДКА, инв.№ ОБНФ-16749</t>
  </si>
  <si>
    <t>ВАГОН-ДОМ КУЛЬТБУДКА, инв.№ ОБНФ-16772</t>
  </si>
  <si>
    <t>ВАГОН-ДОМ МОБИЛЬНЫЙ ТУНДРА-4Ж  ГОСТ Р 51980-2002, инв.№ ОБНФ-16652</t>
  </si>
  <si>
    <t>ВАГОН-ДОМ МОБИЛЬНЫЙ ТУНДРА-4Ж  ГОСТ Р 51980-2002, инв.№ ОБНФ-16653</t>
  </si>
  <si>
    <t>ВАГОН-ДОМ САУНА С ДУШЕМ г.н. 3603ЕК инв.№ ОБНФ-16847</t>
  </si>
  <si>
    <t>ВАГОН-ДОМ САУНА С ДУШЕМ, инв.№ ОБНФ-16840</t>
  </si>
  <si>
    <t>ВАГОН-ДОМ САУНА С ДУШЕМ, инв.№ ОБНФ-16841</t>
  </si>
  <si>
    <t>ВАГОН-ДОМ САУНА С ДУШЕМ, инв.№ ОБНФ-16849</t>
  </si>
  <si>
    <t>ВАГОН-ДОМ СТОЛОВАЯ, инв.№ ОБНФ-16706</t>
  </si>
  <si>
    <t>ВАГОН-ДОМ СТОЛОВАЯ, инв.№ ОБНФ-16833</t>
  </si>
  <si>
    <t>ВАГОН-ДОМ СТОЛОВАЯ, инв.№ ОБНФ-16834</t>
  </si>
  <si>
    <t>ВАГОН-ДОМ СТОЛОВАЯ, инв.№ ОБНФ-16835</t>
  </si>
  <si>
    <t>ВАГОН-ДОМ СТОЛОВАЯ, инв.№ ОБНФ-16871</t>
  </si>
  <si>
    <t>ВАГОН-ДОМ СТОЛОВАЯ, инв.№ ОБНФ-16872</t>
  </si>
  <si>
    <t>ВАГОН-ДОМ СТОЛОВАЯ, инв.№ ОБНФ-16873</t>
  </si>
  <si>
    <t>ВАГОН-ДОМ СУШИЛКА, инв.№ ОБНФ-16670</t>
  </si>
  <si>
    <t>ВАГОН-ДОМ СУШИЛКА, инв.№ ОБНФ-16722</t>
  </si>
  <si>
    <t>ВАГОН-ДОМ СУШИЛКА, инв.№ ОБНФ-16724</t>
  </si>
  <si>
    <t>ВАГОН-ДОМ СУШИЛКА, инв.№ ОБНФ-16743</t>
  </si>
  <si>
    <t>ВАГОН-ДОМ СУШИЛКА, инв.№ ОБНФ-16745</t>
  </si>
  <si>
    <t>ВАГОН-ДОМ СУШИЛКА, инв.№ ОБНФ-16747</t>
  </si>
  <si>
    <t>ВАГОН-ДОМ СУШИЛКА, инв.№ ОБНФ-16755</t>
  </si>
  <si>
    <t>ВАГОН-ДОМ СУШИЛКА, инв.№ ОБНФ-16756</t>
  </si>
  <si>
    <t>ВАГОН-ДОМ СУШИЛКА, инв.№ ОБНФ-16757</t>
  </si>
  <si>
    <t>ВАГОН-ДОМ СУШИЛКА, инв.№ ОБНФ-16760</t>
  </si>
  <si>
    <t>ВАГОН-ДОМ СУШИЛКА, инв.№ ОБНФ-16863</t>
  </si>
  <si>
    <t>ВАГОН-ДОМ СУШИЛКА, инв.№ ОБНФ-16864</t>
  </si>
  <si>
    <t>ВАГОН-ДОМ ТУАЛЕТ НА ШАССИ, инв.№ ОБНФ-16790</t>
  </si>
  <si>
    <t>ВАГОН-ДОМ ТУАЛЕТ НА ШАССИ, инв.№ ОБНФ-16792</t>
  </si>
  <si>
    <t>ВАГОН-ДОМ ТУАЛЕТ НА ШАССИ, инв.№ ОБНФ-16794</t>
  </si>
  <si>
    <t>ВАГОН-ДОМ ТУАЛЕТ НА ШАССИ, инв.№ ОБНФ-16796</t>
  </si>
  <si>
    <t>ВАГОН-ДОМ ТУАЛЕТ НА ШАССИ, инв.№ ОБНФ-16799</t>
  </si>
  <si>
    <t>ВАГОН-ДОМ ТУАЛЕТ НА ШАССИ, инв.№ ОБНФ-16801</t>
  </si>
  <si>
    <t>ВАГОН-ДОМ ТУАЛЕТ НА ШАССИ, инв.№ ОБНФ-16803</t>
  </si>
  <si>
    <t>Вагон-дом ЦУГ 1621, инв.№ К-ЗКУИК-9087</t>
  </si>
  <si>
    <t>ВАГОН-СКЛАД МОБИЛЬНЫЙ ДЛЯ ПРОДУКТОВ, инв.№ ОБНФ-16777</t>
  </si>
  <si>
    <t>ВАГОН-СКЛАД МОБИЛЬНЫЙ ДЛЯ ПРОДУКТОВ, инв.№ ОБНФ-16778</t>
  </si>
  <si>
    <t>ВАГОН-СКЛАД МОБИЛЬНЫЙ ДЛЯ ПРОДУКТОВ, инв.№ ОБНФ-16780</t>
  </si>
  <si>
    <t>ВАГОН-СКЛАД МОБИЛЬНЫЙ ДЛЯ ПРОДУКТОВ, инв.№ ОБНФ-16781</t>
  </si>
  <si>
    <t>ВАГОН-СКЛАД МОБИЛЬНЫЙ ДЛЯ ПРОДУКТОВ, инв.№ ОБНФ-16787</t>
  </si>
  <si>
    <t>ВАГОН-СКЛАД МОБИЛЬНЫЙ ДЛЯ ПРОДУКТОВ, инв.№ ОБНФ-16869</t>
  </si>
  <si>
    <t>ВАГОН-СТОЛОВАЯ АХТУБА НА ШАССИ  22853-86 г.н. 3601ЕК инв.№ ОБНФ-16678</t>
  </si>
  <si>
    <t>Здание мобильное  "Классик-2". Жилой дом на 4 человека (тип М-К1-2-04),зав № вагона- № 15,г.н. 3612Е</t>
  </si>
  <si>
    <t>ЗДАНИЕ МОБИЛЬНОЕ НА РАМЕ МАРКИ "ИТАЛМАС" склад, инв.№ ОН0019194</t>
  </si>
  <si>
    <t>Прицеп Вагон-дом передвижной "СТЕПЬ" модель 001 "Жилой",г.н. 3610ЕК инв.№ ОБНФ-16736</t>
  </si>
  <si>
    <t>Прицеп Вагон-дом передвижной "СТЕПЬ" модель 004 "Сушилка" г.н. 3605ЕК инв.№ ОБНФ-16723</t>
  </si>
  <si>
    <t>Прицеп вагон-дом передвижной "Уралец", инв.№ ОБНФ-17072</t>
  </si>
  <si>
    <t>Год выпуска</t>
  </si>
  <si>
    <t>Техническое состояние
(визуальный осмотр)</t>
  </si>
  <si>
    <t>Вагон-дом, прицеп-шасси тракторный мод. 8341. 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внутренняя обшивка, межкомнатных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</si>
  <si>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Требует ремонта внешней обшивки (местами сквозная коррозия);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</si>
  <si>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имеются повреждения внешней обшивки, требуется покраска; требуется ремонт или замена входной двери; фонари отсутствуют, требуется проверка внутренней и внешней электропроводки; дышло погнуто, тормозные шланги в наличии, требуется диагностика тормозной системы; некомплектны перила ограждения и лестничный трап; требуется восстановление коммуникаций и электронагревательных приборов.</t>
  </si>
  <si>
    <t>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</si>
  <si>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</si>
  <si>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Вагон мастера; 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соответствуют для разрешенного движения по дорогам общего пользования</t>
  </si>
  <si>
    <t xml:space="preserve">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соответствуют для разрешенного движения по дорогам общего пользования.
</t>
  </si>
  <si>
    <t>отсутствует запасное колесо, повреждение внешней обшивки; фонари в наличии,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</si>
  <si>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в наличии, тормозные шланги отсутствуютт,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зафиксировано(закрыта дверь).</t>
  </si>
  <si>
    <t>отсутствует запасное колесо, повреждение внешней обшивки; фонари присутствуют,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</si>
  <si>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отсутствуют, дышло гнутое,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</si>
  <si>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отсутствуют, тормозные шланги отсутствуют,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</si>
  <si>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в наличии, требуется проверка внутренней и внешней электропроводки, тормозные шланги в наличии, требуется диагностика тормозной системы, требуется покраска внешней обшивки, отсутствует часть мебели.</t>
  </si>
  <si>
    <t>отсутствует запасное колесо, колеса спущены; имеются повреждения внешней обшивки; габаритные фонари в наличии, погнуто дышло, тормозные шланги в наличии, требуется диагностика тормозной системы, требуется покраска внешней обшивки, требуется проверка внутренней и внешней электропроводки.</t>
  </si>
  <si>
    <t xml:space="preserve">имеются повреждения внешней обшивки (вмятины, коррозия), требуется покраска; колеса спущены (износ резины), запасное колесо отсутствует, габаритные фонари отсутствуют, требуется проверка внутренней и внешней электропроводки; тормозные шланги в наличии, требуется диагностика тормозной системы; некомплектны перила ограждения и лестничный трап. </t>
  </si>
  <si>
    <t>отсутствует запасное колесо, повреждение внешней обшивки, фонари отсутствуют, тормозные шланги в наличии, требуется диагностика тормозной системы, требуется проверка  внутренней электропроводки и ремонт внешней электропроводки, требуется покраска внешней обшивки, состояние внутри по фотографии, отсутствует часть мебели, в наличии холодильник, нет возможности проверить его работоспособность.</t>
  </si>
  <si>
    <t>отсутствует запасное колесо, повреждение внешней обшивки; фонари в наличии,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зафиксировалось (дверь закрыта).</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</si>
  <si>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</si>
  <si>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в наличии, тормозные шланги в наличии,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зафиксировалось (дверь закрыта).</t>
  </si>
  <si>
    <t>отсутствует запасное колесо, повреждение внешней обшивки, фонари отсутствуют, требуется проверка  внутренней электропроводки и ремонт внешней электропроводки, тормозные шланги в наличии, требуется диагностика тормозной системы,  требуется покраска внешней обшивки, в наличии оконный кондиционер проверить работоспособность нет возможности.</t>
  </si>
  <si>
    <t>отсутствует запасное колесо, повреждение внешней обшивки; фонари отсутствуют, одного колеса нет, тормозные шланги отсутствуют,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</si>
  <si>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Требует ремонта внешняя обшивка, кровельное перекрытие;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оконные проемы;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</si>
  <si>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состояние внутри не зафиксировалось (дверь закрыта).</t>
  </si>
  <si>
    <t>отсутствует запасное колесо, повреждение внешней обшивки, фонари в наличии, требуется проверка внутренней и внешней электропроводки, тормозные шланги в наличии, требуется диагностика тормозной системы, требуется покраска внешней обшивки, в наличии оконный кондиционер, проверить работоспособность нет возможности</t>
  </si>
  <si>
    <t>Требует ремонта внешняя обшивка;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оконные проемы;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</si>
  <si>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 xml:space="preserve">имеются повреждения внешней обшивки, требуется покраска; габаритные фонари повреждены, требуется проверка внутренней и внешней электропроводки; тормозные шланги в наличии, требуется диагностика тормозной системы; спущены колеса, погнута задняя ось, состояние внутри не фиксировалось (дверь закрыта). </t>
  </si>
  <si>
    <t>отсутствует запасное колесо, повреждение внешней обшивки; фонари в наличии,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инвентаря.</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</si>
  <si>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t>
  </si>
  <si>
    <t>отсутствует запасное колесо, повреждение внешней обшивки; фонари отсутствуют, тормозные шланги присутствуют, дышло гнутое,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зафиксировалось (дверь закрыта).</t>
  </si>
  <si>
    <t>Требуется незначительный ремонт внешней обшивки, ревизия тормозной системы и световой сигнализации, проверки и доукомплектации внутренней электрики; косметический ремонт внутренней обшивки и перегородок. Отсутствует часть внутренних коммуникаций, мебели и бытовых приборов, огнетушителей. Необходимо техническое обслуживание ходовой части и замена резины, замены дышла. Габаритные размеры вагон дома не соответствуют для разрешенного движения по дорогам общего пользования.</t>
  </si>
  <si>
    <t>Требуется незначительный ремонт внешней обшивки, ревизия тормозной системы и световой сигнализации, проверки и доукомплектации внутренней электрики; косметический ремонт внутренней обшивки и перегородок. Отсутствует часть внутренних коммуникаций, мебели и бытовых приборов, огнетушителей. Необходимо техническое обслуживание ходовой части и замена резины. Габаритные размеры вагон дома не соответствуют для разрешенного движения по дорогам общего пользования.</t>
  </si>
  <si>
    <t>отсутствует запасное колесо, повреждение внешней обшивки, фонари в наличии, требуется проверка внутренней и внешней электропроводки, тормозные шланги в наличии, требуется диагностика тормозной системы, требуется покраска внешней обшивки, состояние внутри не зафиксировано (дверь закрыта).</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</si>
  <si>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зафиксировалось (дверь закрыта).</t>
  </si>
  <si>
    <t>имеются повреждения внешней обшивки, требуется покраска; требуется ремонт внутренней обшивки и мебели; требуется диагностика и восстановление бытовой техники; отсутствует запасное колесо; габаритные фонари отсутствуют, требуется проверка внутренней и внешней электропроводки; тормозные шланги в наличии, требуется диагностика тормозной системы; некомплектны перила ограждения и лестничный трап.</t>
  </si>
  <si>
    <t xml:space="preserve">Требуется проведение технической диагностики и осуществление технического обслуживания и ремонта ходовых частей, тормозной системы, электроосветительной аппаратуры и др. прицепа тракторного / шасси.
Отсутствует запасное колесо.
Необходимо проведение диагностики и при необходимости ремонта электропроводки, электроосветительных приборов, распределительных щитов, пожарной сигнализации.
Отсутствует часть светильников. Мебель требует ремонта или замены. Требуется замена входной металлической двери.
</t>
  </si>
  <si>
    <t>отсутствует запасное колесо, повреждение внешней обшивки; фонари присутствуют,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зафиксировалось (дверь закрыта).</t>
  </si>
  <si>
    <t>Требуется незначительный ремонт внешней обшивки, ревизия тормозной системы и световой сигнализации, проверки и доукомплектации внутренней электрики; косметический ремонт внутренней обшивки и перегородок. Отсутствует часть внутренних коммуникаций, мебели и бытовых приборов, огнетушителей. Необходимо техническое обслуживание ходовой части и замена резины. Отсутствует запасное колесо. Габаритные размеры вагон дома соответствуют для разрешенного движения по дорогам общего пользования.</t>
  </si>
  <si>
    <t>отсутствует запасное колесо, повреждение внешней обшивки, фонари разбиты, требуется проверка  внутренней электропроводки и ремонт внешней электропроводки, тормозные шланги в наличии, требуется диагностика тормозной системы, требуется покраска внешней обшивки,  состояние внутри не зафиксировано (дверь закрыта).</t>
  </si>
  <si>
    <t>отсутствует запасное колесо, повреждение внешней обшивки; фонари в наличии, тормозные шланги в наличии, требуется диагностика тормозной системы, требуется проверка внутренней и внешней электропроводки, требуется покраска внешней обшивки, состояние внутри по фотографии, отсутствует часть мебели.</t>
  </si>
  <si>
    <t>отсутствует запасное колесо, имеются повреждения внешней обшивки, требуется покраска, сломана входная дверь (отломлена петля); сигнальные фонари повреждены, требуется проверка внутренней и внешней электропроводки; тормозные шланги в наличии, требуется диагностика тормозной системы; требуется восстановление электронагревательных приборов.</t>
  </si>
  <si>
    <t>отсутствует запасное колесо, повреждение внешней обшивки; фонари в наличии, , тормозные шланги в наличии, требуется диагностика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</si>
  <si>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разбиты,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состояние внутри не зафиксировалось (дверь закрыта).</t>
  </si>
  <si>
    <t>отсутствует запасное колесо, повреждение внешней обшивки, фонари в наличии, требуется проверка внутренней и внешней электропроводки,  тормозные шланги в наличии, требуется диагностика тормозной системы,  требуется покраска внешней обшивки, состояние внутри по фотографии.</t>
  </si>
  <si>
    <t>отсутствует запасное колесо, повреждение внешней обшивки; фонари присутствуют,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t>
  </si>
  <si>
    <t>отсутствует запасное колесо, повреждение внешней обшивки, фонари отсутствуют, требуется проверка  внутренней электропроводки и ремонт внешней электропроводки, дышло повреждено, тормозные шланги в наличии, требуется диагностика тормозной системы, требуется покраска внешней обшивки, требуется покраска внешней обшивки, состояние внутри по фотографии, в наличии два холодильника и три масленых радиатора, нет возможности проверить их работоспособность.</t>
  </si>
  <si>
    <t>отсутствует запасное колесо, повреждение внешней обшивки, фонари разбиты, требуется проверка  внутренней электропроводки и ремонт внешней электропроводки, тормозные шланги в наличии, требуется диагностика тормозной системы, требуется покраска внешней обшивки, состояние внутри не зафиксировалось (дверь закрыта).</t>
  </si>
  <si>
    <t>отсутствует запасное колесо, повреждение внешней обшивки, фонари разбиты, требуется проверка  внутренней электропроводки и ремонт внешней электропроводки, тормозные шланги в наличии, требуется диагностика тормозной системы,  требуется покраска внешней обшивки, состояние внутри не зафиксировано (дверь закрыта).</t>
  </si>
  <si>
    <t>отсутствует запасное колесо, повреждение внешней обшивки; фонари отсутствуют, тормозные шланги отсутствуют,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t>
  </si>
  <si>
    <t xml:space="preserve">вагон фактически использовался как сушилка (имеются 6 шкафов), имеются повреждения внешней обшивки, требуется покраска; габаритные фонари отсутствуют, требуется проверка внутренней и внешней электропроводки; тормозные шланги в наличии, требуется диагностика тормозной системы; некомплектны перила ограждения и лестничный трап. </t>
  </si>
  <si>
    <t>отсутствует запасное колесо, повреждение внешней обшивки; фонари разбиты,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</si>
  <si>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в наличии холодильник и морозильная камера (необходимо проверить на работоспособность).</t>
  </si>
  <si>
    <t>отсутствует запасное колесо, повреждение корпуса; фонари отсутствуют, фаркоп  поврежден, тормозные шланги присутствуют, требуется покраска, состояние внутри по фотографии, отсутствует часть мебели.</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</si>
  <si>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(доступ с одной стороны).</t>
  </si>
  <si>
    <t>отсутствует запасное колесо, повреждение внешней обшивки; фонари разбиты, тормозные шланги в наличии,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зафиксировано(дверь закрыта).</t>
  </si>
  <si>
    <t>имеются повреждения внешней обшивки, требуется покраска; требуется ремонт или замена входной двери; габаритные фонари в наличии, требуется проверка внутренней и внешней электропроводки; тормозные шланги в наличии, требуется диагностика тормозной системы; спущены колеса. Состояние внутри не фиксировалось (дверь закрыта).</t>
  </si>
  <si>
    <t>отсутствует запасное колесо, повреждение внешней обшивки; фонари разбиты, дышло отсутствует, тормозные шланги отсутствуют,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не зафиксировано (дверь закрыта).</t>
  </si>
  <si>
    <t>отсутствует запасное колесо, повреждение внешней обшивки, фонари в наличии, тормозные шланги в наличии,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</si>
  <si>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и входной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соответствуют для разрешенного движения по дорогам общего пользования.</t>
  </si>
  <si>
    <t>отсутствует запасное колесо, повреждение внешней обшивки; фонари отсутствуют, дышло погнуто,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заклинено колесо(требуется замена ступичного подшипника), состояние внутри по фотографии, мебель частично отсутствует, требует ремонта.</t>
  </si>
  <si>
    <t xml:space="preserve">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дверей, полов и напольного покрытия; отсутствует и неисправна часть мебели и бытовых приборов;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
</t>
  </si>
  <si>
    <t>имеются повреждения внешней обшивки, требуется покраска; требуется замена входной двери; требуется восстановление электронагревательных приборов; отсутствует запасное колесо; габаритные фонари отсутствуют, требуется проверка внутренней и внешней электропроводки; отсутствуют тормозные шланги, требуется восстановление тормозной системы; некомплектны перила ограждения и лестничный трап</t>
  </si>
  <si>
    <t>имеются повреждения внешней обшивки, требуется покраска; требуется ремонт внутренней обшивки; отсутствует запасное колесо; габаритные фонари в наличии, требуется проверка внутренней и внешней электропроводки; тормозные шланги в наличии, требуется диагностика тормозной системы; некомплектны перила ограждения и лестничный трап.</t>
  </si>
  <si>
    <t>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в наличии холодильник – 2 шт., морозильная камера – 1 шт.(необходимо проверить работоспособность).</t>
  </si>
  <si>
    <t>отсутствует запасное колесо, повреждение внешней обшивки; фонари отсутствуют, тормозные шланги в наличии,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отсутствует часть мебели.</t>
  </si>
  <si>
    <t xml:space="preserve">Требуется проведение технической диагностики и осуществление технического обслуживания и ремонта ходовых частей, тормозной системы, электроосветительной аппаратуры и др. прицепа тракторного / шасси.
Отсутствует запасное колесо.
Необходимо проведение диагностики и при необходимости ремонта электропроводки, электроосветительных приборов, распределительных щитов, пожарной сигнализации.
Необходима замена наружной обшивки вагона, ревизия и при необходимости ремонт потолка, установка пластикового окна.
</t>
  </si>
  <si>
    <t xml:space="preserve">Требуется проведение технической диагностики и осуществление технического обслуживания и ремонта ходовых частей, тормозной системы, электроосветительной аппаратуры и др. прицепа тракторного / шасси.
Необходимо проведение диагностики и при необходимости ремонта электропроводки, электроосветительных приборов, распределительных щитов, пожарной сигнализации.
Необходимо осуществить замену всех шин.
Необходимо осуществить ремонт окна и замену нескольких светильников.
Запасное колесо в наличии.
</t>
  </si>
  <si>
    <t>Требует ремонта внешней обшивки; изношены шины; отсутствует запасное колесо, неисправна тормозная система и световая сигнализация; требует ремонта внутренняя обшивка, межкомнатных двери, полы; отсутствует или неисправна мебель и бытовые приборы;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не соответствуют для разрешенного движения по дорогам общего пользования.</t>
  </si>
  <si>
    <t>Вагон склад; требуется незначительный ремонт внешней обшивки;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отсутствует часть внутренних коммуникаций, мебели и бытовых приборов, огнетушителей,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габаритные размеры вагон дома соответствуют для разрешенного движения по дорогам общего пользования.</t>
  </si>
  <si>
    <t>Требует ремонта внешней обшивки;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 замены внутренняя обшивка, межкомнатных и входной дверей, полов и напольного покрытия;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соответствуют для разрешенного движения по дорогам общего пользования.</t>
  </si>
  <si>
    <t>Вагон пункт питания на 12 человек; изношены шины; отсутствует запасное колесо; требует ремонта ходовая часть и поворотный механизм; неисправна тормозная система и световая сигнализация; отсутствуют и неисправны часть стояночных домкратов; некомплектны перила ограждения и лестничный трап; требует ремонта или замены оконных проемов; требует ремонта или замены внутренняя обшивка, межкомнатных и входной дверей, полов и напольного покрытия; требует ремонта и замены внутренняя электропроводка и осветительные плафоны, вводной щит; неисправна и разукомплектована система пожарной сигнализации; отсутствуют огнетушители. Габаритные размеры вагон дома соответствуют для разрешенного движения по дорогам общего пользования.</t>
  </si>
  <si>
    <t>вагон-дом после пожара, фото прилагаются</t>
  </si>
  <si>
    <t>удовлетворительное</t>
  </si>
  <si>
    <t>Начальная минимальная цена (НМЦ), 
с НДС, руб.</t>
  </si>
  <si>
    <t>имеются повреждения внешней обшивки, требуется покраска; требуется ремонт или замена входной двери; габаритные фонари повреждены, требуется проверка внутренней и внешней электропроводки; тормозные шланги в наличии, требуется диагностика тормозной системы; некомплектны перила ограждения и лестничный трап.</t>
  </si>
  <si>
    <t>отсутствует запасное колесо, имеются повреждения внешней обшивки требуется покраска; сигнальные фонари в наличие, требуется проверка внутренней и внешней электропроводки, восстановление осветительных плафонов; тормозные шланги в наличии, требуется диагностика тормозной системы; некомплектны перила ограждения и лестничный трап.</t>
  </si>
  <si>
    <t xml:space="preserve">отсутствует запасное колесо, повреждение внешней обшивки; фонари отсутствуют, тормозные шланги присутствуют, требуется ремонт тормозной системы, требуется покраска внешней обшивки, требуется проверка внутренней и внешней электропроводки, состояние внутри по фотографии.
</t>
  </si>
  <si>
    <t xml:space="preserve">отсутствует запасное колесо, иеются повреждения внешней обшивки; фонари разбиты, тормозные шланги в наличии, требуется покраска, состояние внутри вагона не оценивалось (дверь закрыта).
</t>
  </si>
  <si>
    <t>имеются повреждения внешней обшивки, требуется покраска; требуется ремонт внутренней обшивки, напольного покрытия, шкафов для спецодежды и восстановление электроприборов; габаритные фонари повреждены, требуется проверка внутренней и внешней электропроводки; тормозные шланги в наличии, требуется диагностика тормозной системы.
При визуальном осмотре было установлено: повреждение корпуса; фонари разбиты, фаркоп не поврежден, тормозные шланги присутствуют, требуется покраска, состояние внутри по фото.</t>
  </si>
  <si>
    <t>Вагон-дом мастера (контора) ОФ-00003148</t>
  </si>
  <si>
    <t>Вагон-дом для проживания 8 человек ОФ-00003144</t>
  </si>
  <si>
    <t>Вагон-дом для проживания 8 человек ОФ-00003143</t>
  </si>
  <si>
    <t>Вагон-дом для проживания 4 человек ОФ-00002225</t>
  </si>
  <si>
    <t>Вагон-сушилка на 24 места, ОФ-00003488***</t>
  </si>
  <si>
    <t>Вагон-сушилка на 24 места, ОФ-00003487***</t>
  </si>
  <si>
    <t>Вагон-сушилка на 24 места, ОФ-00003152</t>
  </si>
  <si>
    <t>Вагон-сушилка на 16 человек, ОФ-00002227</t>
  </si>
  <si>
    <t>Вагон-сушилка на 16 человек, ОФ-00002226</t>
  </si>
  <si>
    <t>Вагон-склад, ОФ-00002229</t>
  </si>
  <si>
    <t>Вагон-пункт питания на 8 человек, ОФ-00002232</t>
  </si>
  <si>
    <t>Вагон-душевая, ОФ-00003151</t>
  </si>
  <si>
    <t>Прицеп-зд.мобил."Екатерина" душевая, ОФ-00003440</t>
  </si>
  <si>
    <t>Вагон-дом передвижной "Сауна", ОФ-00004922</t>
  </si>
  <si>
    <t>Вагон-дом передвижной "Сушилка-слесарка-БВК" (827000000100В0125), ОФ-00005831</t>
  </si>
  <si>
    <t>Вагон-дом "Лаборатория" на полозьях ,ОФ-00005346</t>
  </si>
  <si>
    <t>Вагон-дом для проживания 8 человек, ОФ-00003336</t>
  </si>
  <si>
    <t>Вагон-дом для проживания 8 человек, ОФ-00003032</t>
  </si>
  <si>
    <t>Вагон-дом для проживания 8 человек, ОФ-00002977</t>
  </si>
  <si>
    <t>Вагон-дом для проживания 8 человек, ОФ-00002976</t>
  </si>
  <si>
    <t>Вагон-сушилка на 24 места, ОФ-00002971</t>
  </si>
  <si>
    <t>Прицеп-здание мобил.склад с комн.отдыха для повара, ОФ-00002593</t>
  </si>
  <si>
    <t>Прицеп здан.мобил."Екатерина"склад с комнат.отдыха, ОФ-00003309</t>
  </si>
  <si>
    <t>Прицеп-здание мобильное душевая с гардеробной 4737, ОФ-00003888</t>
  </si>
  <si>
    <t>Прицеп-здан.мобил."Екатерина"пункт-питания на 12 ч, ОФ-00003302</t>
  </si>
  <si>
    <t>Прицеп-зд.мобил."Екатерина"для прожив.8 человек, ОФ-00003437</t>
  </si>
  <si>
    <t>Вагон-склад, ОФ-00002316</t>
  </si>
  <si>
    <t>Вагон-сауна, ОФ-00002317</t>
  </si>
  <si>
    <t>Вагон-пункт питания на 12 человек, ОФ-00002332</t>
  </si>
  <si>
    <t>Вагон-дом для проживания 8 человек, ОФ-00003484***</t>
  </si>
  <si>
    <t>Прицеп-здание мобильн."Екатерина"мастера (контора), ОФ-00003305</t>
  </si>
  <si>
    <t>Прицеп-здание мобил."Екатерина"для проживания 8 че, ОФ-00003301</t>
  </si>
  <si>
    <t>Вагон-склад с комнатой отдыха повара на 2 места, ОФ-00003237</t>
  </si>
  <si>
    <t>Вагон-пункт питания для 12 человек, ОФ-00003236</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</si>
  <si>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</si>
  <si>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</si>
  <si>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</si>
  <si>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</si>
  <si>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</si>
  <si>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</si>
  <si>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</si>
  <si>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</si>
  <si>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</si>
  <si>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</si>
  <si>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</si>
  <si>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</si>
  <si>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</si>
  <si>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</si>
  <si>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</si>
  <si>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</si>
  <si>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</si>
  <si>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</si>
  <si>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</si>
  <si>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</si>
  <si>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</si>
  <si>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</si>
  <si>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</si>
  <si>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</si>
  <si>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</si>
  <si>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</si>
  <si>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</si>
  <si>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</si>
  <si>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</si>
  <si>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</si>
  <si>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</si>
  <si>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</si>
  <si>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</si>
  <si>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</si>
  <si>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</si>
  <si>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</si>
  <si>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</si>
  <si>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</si>
  <si>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</si>
  <si>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</si>
  <si>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</si>
  <si>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</si>
  <si>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</si>
  <si>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</si>
  <si>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</si>
  <si>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</si>
  <si>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</si>
  <si>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</si>
  <si>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</si>
  <si>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Лот 51</t>
  </si>
  <si>
    <t>Лот 52</t>
  </si>
  <si>
    <t>Лот 53</t>
  </si>
  <si>
    <t>Лот 54</t>
  </si>
  <si>
    <t>Лот 55</t>
  </si>
  <si>
    <t>Лот 56</t>
  </si>
  <si>
    <t>Лот 57</t>
  </si>
  <si>
    <t>Лот 58</t>
  </si>
  <si>
    <t>Лот 59</t>
  </si>
  <si>
    <t>Лот 60</t>
  </si>
  <si>
    <t>Лот 61</t>
  </si>
  <si>
    <t>Лот 62</t>
  </si>
  <si>
    <t>Лот 63</t>
  </si>
  <si>
    <t>Лот 64</t>
  </si>
  <si>
    <t>Лот 65</t>
  </si>
  <si>
    <t>Лот 66</t>
  </si>
  <si>
    <t>Лот 67</t>
  </si>
  <si>
    <t>Лот 68</t>
  </si>
  <si>
    <t>Лот 69</t>
  </si>
  <si>
    <t>Лот 70</t>
  </si>
  <si>
    <t>Лот 71</t>
  </si>
  <si>
    <t>Лот 72</t>
  </si>
  <si>
    <t>Лот 73</t>
  </si>
  <si>
    <t>Лот 74</t>
  </si>
  <si>
    <t>Лот 75</t>
  </si>
  <si>
    <t>Лот 76</t>
  </si>
  <si>
    <t>Лот 77</t>
  </si>
  <si>
    <t>Лот 78</t>
  </si>
  <si>
    <t>Лот 79</t>
  </si>
  <si>
    <t>Лот 80</t>
  </si>
  <si>
    <t>Лот 81</t>
  </si>
  <si>
    <t>Лот 82</t>
  </si>
  <si>
    <t>Лот 83</t>
  </si>
  <si>
    <t>Лот 84</t>
  </si>
  <si>
    <t>Лот 85</t>
  </si>
  <si>
    <t>Лот 86</t>
  </si>
  <si>
    <t>Лот 87</t>
  </si>
  <si>
    <t>Лот 88</t>
  </si>
  <si>
    <t>Лот 89</t>
  </si>
  <si>
    <t>Лот 90</t>
  </si>
  <si>
    <t>Лот 91</t>
  </si>
  <si>
    <t>Лот 92</t>
  </si>
  <si>
    <t>Лот 93</t>
  </si>
  <si>
    <t>Лот 94</t>
  </si>
  <si>
    <t>Лот 95</t>
  </si>
  <si>
    <t>Лот 96</t>
  </si>
  <si>
    <t>Лот 97</t>
  </si>
  <si>
    <t>Лот 98</t>
  </si>
  <si>
    <t>Лот 99</t>
  </si>
  <si>
    <t>Лот 100</t>
  </si>
  <si>
    <t>Лот 101</t>
  </si>
  <si>
    <t>Лот 102</t>
  </si>
  <si>
    <t>Лот 103</t>
  </si>
  <si>
    <t>Лот 104</t>
  </si>
  <si>
    <t>Лот 105</t>
  </si>
  <si>
    <t>Лот 106</t>
  </si>
  <si>
    <t>Лот 107</t>
  </si>
  <si>
    <t>Лот 108</t>
  </si>
  <si>
    <t>Лот 109</t>
  </si>
  <si>
    <t>Лот 110</t>
  </si>
  <si>
    <t>Лот 111</t>
  </si>
  <si>
    <t>Лот 112</t>
  </si>
  <si>
    <t>Лот 113</t>
  </si>
  <si>
    <t>Лот 114</t>
  </si>
  <si>
    <t>Лот 115</t>
  </si>
  <si>
    <t>Лот 116</t>
  </si>
  <si>
    <t>Лот 117</t>
  </si>
  <si>
    <t>Лот 118</t>
  </si>
  <si>
    <t>Лот 119</t>
  </si>
  <si>
    <t>Лот 120</t>
  </si>
  <si>
    <t>Лот 121</t>
  </si>
  <si>
    <t>Лот 122</t>
  </si>
  <si>
    <t>Лот 123</t>
  </si>
  <si>
    <t>Лот 124</t>
  </si>
  <si>
    <t>Лот 125</t>
  </si>
  <si>
    <t>Лот 126</t>
  </si>
  <si>
    <t>Лот 127</t>
  </si>
  <si>
    <t>Лот 128</t>
  </si>
  <si>
    <t>Лот 129</t>
  </si>
  <si>
    <t>Лот 130</t>
  </si>
  <si>
    <t>Лот 131</t>
  </si>
  <si>
    <t>Лот 132</t>
  </si>
  <si>
    <t>Всего по лотам :</t>
  </si>
  <si>
    <t>Лот 133</t>
  </si>
  <si>
    <t>Лот 134</t>
  </si>
  <si>
    <t>ОФ-00003045</t>
  </si>
  <si>
    <t>Лот 135</t>
  </si>
  <si>
    <t>Лот 136</t>
  </si>
  <si>
    <t>Лот 137</t>
  </si>
  <si>
    <t>Лот 138</t>
  </si>
  <si>
    <t>Лот 139</t>
  </si>
  <si>
    <t>Лот 140</t>
  </si>
  <si>
    <t>Лот 141</t>
  </si>
  <si>
    <t>Лот 142</t>
  </si>
  <si>
    <t>Лот 143</t>
  </si>
  <si>
    <t>Лот 144</t>
  </si>
  <si>
    <t>Лот 145</t>
  </si>
  <si>
    <t>Лот 146</t>
  </si>
  <si>
    <t>Лот 147</t>
  </si>
  <si>
    <t>Лот 148</t>
  </si>
  <si>
    <t>Лот 149</t>
  </si>
  <si>
    <t>Лот 150</t>
  </si>
  <si>
    <t>Лот 151</t>
  </si>
  <si>
    <t>Лот 152</t>
  </si>
  <si>
    <t>Лот 153</t>
  </si>
  <si>
    <t>Лот 154</t>
  </si>
  <si>
    <t>Лот 155</t>
  </si>
  <si>
    <t>Лот 156</t>
  </si>
  <si>
    <t>Лот 157</t>
  </si>
  <si>
    <t>Лот 158</t>
  </si>
  <si>
    <t>Лот 159</t>
  </si>
  <si>
    <t>Лот 160</t>
  </si>
  <si>
    <t>Лот 161</t>
  </si>
  <si>
    <t>Лот 162</t>
  </si>
  <si>
    <t>Лот 163</t>
  </si>
  <si>
    <t>Лот 164</t>
  </si>
  <si>
    <t>Лот 165</t>
  </si>
  <si>
    <t>Лот 166</t>
  </si>
  <si>
    <t>Лот 167</t>
  </si>
  <si>
    <t>Лот 168</t>
  </si>
  <si>
    <t>Лот 169</t>
  </si>
  <si>
    <t>Лот 170</t>
  </si>
  <si>
    <t>Лот 171</t>
  </si>
  <si>
    <t>Лот 172</t>
  </si>
  <si>
    <t>Лот 173</t>
  </si>
  <si>
    <t>Лот 174</t>
  </si>
  <si>
    <t>Лот 175</t>
  </si>
  <si>
    <t>Лот 176</t>
  </si>
  <si>
    <t>Лот 177</t>
  </si>
  <si>
    <t>Лот 178</t>
  </si>
  <si>
    <t>Лот 179</t>
  </si>
  <si>
    <t>Лот 180</t>
  </si>
  <si>
    <t>Лот 181</t>
  </si>
  <si>
    <t>Лот 182</t>
  </si>
  <si>
    <t>Лот 183</t>
  </si>
  <si>
    <t>Лот 184</t>
  </si>
  <si>
    <t>Лот 185</t>
  </si>
  <si>
    <t>Лот 186</t>
  </si>
  <si>
    <t>Лот 187</t>
  </si>
  <si>
    <t>Лот 188</t>
  </si>
  <si>
    <t>Лот 189</t>
  </si>
  <si>
    <t>Лот 190</t>
  </si>
  <si>
    <t>Лот 191</t>
  </si>
  <si>
    <t>Лот 192</t>
  </si>
  <si>
    <t>Лот 193</t>
  </si>
  <si>
    <t>Лот 194</t>
  </si>
  <si>
    <t>Лот 195</t>
  </si>
  <si>
    <t>Лот 196</t>
  </si>
  <si>
    <t>Лот 197</t>
  </si>
  <si>
    <t>Лот 198</t>
  </si>
  <si>
    <t>Лот 199</t>
  </si>
  <si>
    <t>Лот 200</t>
  </si>
  <si>
    <t>Лот 201</t>
  </si>
  <si>
    <t>Лот 202</t>
  </si>
  <si>
    <t>Лот 203</t>
  </si>
  <si>
    <t>Лот 204</t>
  </si>
  <si>
    <t>Лот 205</t>
  </si>
  <si>
    <t>Лот 206</t>
  </si>
  <si>
    <t>Лот 207</t>
  </si>
  <si>
    <t>Лот 208</t>
  </si>
  <si>
    <t>Лот 209</t>
  </si>
  <si>
    <t>Лот 210</t>
  </si>
  <si>
    <t>Лот 211</t>
  </si>
  <si>
    <t>Лот 212</t>
  </si>
  <si>
    <t>Лот 213</t>
  </si>
  <si>
    <t>Лот 214</t>
  </si>
  <si>
    <t>ОФ-00002587</t>
  </si>
  <si>
    <t>ОФ-00003867</t>
  </si>
  <si>
    <t>ОБНФ-16810</t>
  </si>
  <si>
    <t>ОБНФ-16811</t>
  </si>
  <si>
    <t>ОБНФ-16812</t>
  </si>
  <si>
    <t>ОБНФ-16813</t>
  </si>
  <si>
    <t>ОБНФ-16830</t>
  </si>
  <si>
    <t>ОБНФ-16856</t>
  </si>
  <si>
    <t>ОБНФ-16860</t>
  </si>
  <si>
    <t>ОБНФ-16744</t>
  </si>
  <si>
    <t>ОБНФ-16748</t>
  </si>
  <si>
    <t>ОБНФ-16987</t>
  </si>
  <si>
    <t>ОБНФ0014310</t>
  </si>
  <si>
    <t>ОБНФ-16868</t>
  </si>
  <si>
    <t>ОБНФ-16669</t>
  </si>
  <si>
    <t>ОБНФ-16719</t>
  </si>
  <si>
    <t>ОБНФ-16816</t>
  </si>
  <si>
    <t>ОБНФ-16824</t>
  </si>
  <si>
    <t>ОБНФ-16827</t>
  </si>
  <si>
    <t>ОБНФ-16854</t>
  </si>
  <si>
    <t>ОБНФ-16861</t>
  </si>
  <si>
    <t>ОБНФ-16862</t>
  </si>
  <si>
    <t>ОБНФ-16688</t>
  </si>
  <si>
    <t>ОБНФ-16694</t>
  </si>
  <si>
    <t>ОБНФ-16718</t>
  </si>
  <si>
    <t>ОБНФ-16696</t>
  </si>
  <si>
    <t>ОБНФ-16750</t>
  </si>
  <si>
    <t>ОБНФ-16659</t>
  </si>
  <si>
    <t>ОН0018256</t>
  </si>
  <si>
    <t>ОБНФ-16846</t>
  </si>
  <si>
    <t>ОБНФ-16668</t>
  </si>
  <si>
    <t>ОБНФ-16671</t>
  </si>
  <si>
    <t>ОН0025693</t>
  </si>
  <si>
    <t>ОБНФ-16805</t>
  </si>
  <si>
    <t>ОН0017045</t>
  </si>
  <si>
    <t>ОБНФ-16927</t>
  </si>
  <si>
    <t>ОБНФ-15719</t>
  </si>
  <si>
    <t>ОФ-00002592</t>
  </si>
  <si>
    <t>ОФ-00002493***</t>
  </si>
  <si>
    <t>ОФ-00002490***</t>
  </si>
  <si>
    <t>ОФ-00002488***</t>
  </si>
  <si>
    <t>ОФ-00003303</t>
  </si>
  <si>
    <t>ОФ-00002571</t>
  </si>
  <si>
    <t>ОФ-00002569</t>
  </si>
  <si>
    <t>ОФ-00002568</t>
  </si>
  <si>
    <t>ОФ-00002585</t>
  </si>
  <si>
    <t>ОФ-00002588</t>
  </si>
  <si>
    <t>ОФ-00003147</t>
  </si>
  <si>
    <t>ОФ-00003483***</t>
  </si>
  <si>
    <t>ОФ-00003146</t>
  </si>
  <si>
    <t>ОФ-00002228</t>
  </si>
  <si>
    <t>ОФ-00002224</t>
  </si>
  <si>
    <t>ОФ-00003655</t>
  </si>
  <si>
    <t>ОФ-00003660</t>
  </si>
  <si>
    <t>ОФ-00003663</t>
  </si>
  <si>
    <t>ОФ-00003490***</t>
  </si>
  <si>
    <t>ОФ-00004924</t>
  </si>
  <si>
    <t>ОФ-00004926</t>
  </si>
  <si>
    <t>ОФ-00002231</t>
  </si>
  <si>
    <t>ОФ-00002230</t>
  </si>
  <si>
    <t>ОФ-00005558</t>
  </si>
  <si>
    <t>ОФ-00005555</t>
  </si>
  <si>
    <t>ОБНФ-16774</t>
  </si>
  <si>
    <t>ОБНФ-16826</t>
  </si>
  <si>
    <t>ОБНФ-16651</t>
  </si>
  <si>
    <t>ОБНФ-17074</t>
  </si>
  <si>
    <t>ОБНФ0014359</t>
  </si>
  <si>
    <t>ОБНФ-17137</t>
  </si>
  <si>
    <t>ОФ-00003531</t>
  </si>
  <si>
    <t>ОФ-00002591</t>
  </si>
  <si>
    <t>ОФ-00003042</t>
  </si>
  <si>
    <t>ОФ-00002772</t>
  </si>
  <si>
    <t>ОФ-00002769</t>
  </si>
  <si>
    <t>ОФ-00003317</t>
  </si>
  <si>
    <t>ОФ-00003662</t>
  </si>
  <si>
    <t>ОФ-00003657</t>
  </si>
  <si>
    <t>ОФ-00003038</t>
  </si>
  <si>
    <t>ОБНФ-16702</t>
  </si>
  <si>
    <t>ОФ-00003887</t>
  </si>
  <si>
    <t>ОФ-00003043</t>
  </si>
  <si>
    <t>ОФ-00002313</t>
  </si>
  <si>
    <t>ОФ-00003865</t>
  </si>
  <si>
    <t>ОФ-00003879</t>
  </si>
  <si>
    <t>ОФ-00003880</t>
  </si>
  <si>
    <t>ОФ-00003894</t>
  </si>
  <si>
    <t>ОФ-00008451</t>
  </si>
  <si>
    <t>ОФ-00008449</t>
  </si>
  <si>
    <t>ОФ-00002957</t>
  </si>
  <si>
    <t>ОФ-00002950</t>
  </si>
  <si>
    <t>ОФ-00002952</t>
  </si>
  <si>
    <t>ОФ-00002954</t>
  </si>
  <si>
    <t>ОФ-00005643</t>
  </si>
  <si>
    <t>ОФ-00003897</t>
  </si>
  <si>
    <t>ОФ-00003889</t>
  </si>
  <si>
    <t>ОФ-00003893</t>
  </si>
  <si>
    <t>ОФ-00003875</t>
  </si>
  <si>
    <t>ОФ-00000685</t>
  </si>
  <si>
    <t>ВАГОН-ДОМ ЖИЛОЙ, инв.№ ОБНФ-16810</t>
  </si>
  <si>
    <t>ВАГОН-ДОМ ЖИЛОЙ, инв.№ ОБНФ-16811</t>
  </si>
  <si>
    <t>ВАГОН-ДОМ ЖИЛОЙ, инв.№ ОБНФ-16812</t>
  </si>
  <si>
    <t>ВАГОН-ДОМ ЖИЛОЙ, инв.№ ОБНФ-16813</t>
  </si>
  <si>
    <t>ВАГОН-ДОМ ЖИЛОЙ, инв.№ ОБНФ-16830</t>
  </si>
  <si>
    <t>ВАГОН-ДОМ ЖИЛОЙ, инв.№ ОБНФ-16856</t>
  </si>
  <si>
    <t>ВАГОН-ДОМ ЖИЛОЙ, инв.№ ОБНФ-16860</t>
  </si>
  <si>
    <t>ВАГОН-ДОМ КУЛЬТБУДКА, инв.№ ОБНФ-16744</t>
  </si>
  <si>
    <t>ВАГОН-ДОМ КУЛЬТБУДКА, инв.№ ОБНФ-16748</t>
  </si>
  <si>
    <t>Вагон-дом мастера (контора), инв.№ ОБНФ-16987</t>
  </si>
  <si>
    <t>ВАГОН-ДОМ ПЕРЕДВИЖНОЙ, МАРКА "ИТАЛМАС" душевая+сауна, инв.№ ОБНФ0014310</t>
  </si>
  <si>
    <t>ВАГОН-ДОМ СТОЛОВАЯ, инв.№ ОБНФ-16868</t>
  </si>
  <si>
    <t>ВАГОН-ДОМ СУШИЛКА СО СТАНЦИЕЙ УПРАВЛЕНИЯ, инв.№ ОБНФ-16669</t>
  </si>
  <si>
    <t>ВАГОН-ДОМ СУШИЛКА, инв.№ ОБНФ-16719</t>
  </si>
  <si>
    <t>ВАГОН-ДОМ ЖИЛОЙ, инв.№ ОБНФ-16816</t>
  </si>
  <si>
    <t>ВАГОН-ДОМ ЖИЛОЙ, инв.№ ОБНФ-16824</t>
  </si>
  <si>
    <t>ВАГОН-ДОМ ЖИЛОЙ, инв.№ ОБНФ-16827</t>
  </si>
  <si>
    <t>ВАГОН-ДОМ ЖИЛОЙ, инв.№ ОБНФ-16854</t>
  </si>
  <si>
    <t>ВАГОН-ДОМ ЖИЛОЙ, инв.№ ОБНФ-16861</t>
  </si>
  <si>
    <t>ВАГОН-ДОМ ЖИЛОЙ, инв.№ ОБНФ-16862</t>
  </si>
  <si>
    <t>ВАГОН-ДОМ ИНСТРУМЕНТАЛКА, инв.№ ОБНФ-16688</t>
  </si>
  <si>
    <t>ВАГОН-ДОМ ИНСТРУМЕНТАЛКА, инв.№ ОБНФ-16694</t>
  </si>
  <si>
    <t>ВАГОН-ДОМ ИНСТРУМЕНТАЛКА, инв.№ ОБНФ-16718</t>
  </si>
  <si>
    <t>ВАГОН-ДОМ КУЛЬТБУДКА, инв.№ ОБНФ-16696</t>
  </si>
  <si>
    <t>ВАГОН-ДОМ КУЛЬТБУДКА, инв.№ ОБНФ-16750</t>
  </si>
  <si>
    <t>ВАГОН-ДОМ МОБИЛЬНЫЙ ТУНДРА-4Ж  ГОСТ Р 51980-2002, инв.№ ОБНФ-16659</t>
  </si>
  <si>
    <t>ВАГОН-ДОМ ПЕРЕДВИЖНОЙ, МАРКА "ИТАЛМАС" для размещения вахтовых бригад , инв.№ ОН0018256</t>
  </si>
  <si>
    <t>ВАГОН-ДОМ САУНА С ДУШЕМ, инв.№ ОБНФ-16846</t>
  </si>
  <si>
    <t>ВАГОН-ДОМ СУШИЛКА СО СТАНЦИЕЙ УПРАВЛЕНИЯ, инв.№ ОБНФ-16668</t>
  </si>
  <si>
    <t>ВАГОН-ДОМ СУШИЛКА, инв.№ ОБНФ-16671</t>
  </si>
  <si>
    <t>Прицеп вагон-дом передвижной "Уралец", инв.№ ОН0025693</t>
  </si>
  <si>
    <t>ВАГОН-ДОМ ЖИЛОЙ, инв.№ ОБНФ-16805</t>
  </si>
  <si>
    <t>ВАГОН-ДОМ ПЕРЕДВИЖНОЙ, МАРКА "ИТАЛМАС" душевая+сауна, инв.№ ОН0017045</t>
  </si>
  <si>
    <t>Прицеп вагон-дом передвижной "Уралец", инв.№ ОБНФ-16927</t>
  </si>
  <si>
    <t>Здание мобильное "МОБ 8ми мест.", инв.№ ОБНФ-15719</t>
  </si>
  <si>
    <t>Прицеп-здание моб"Екатерина" сушилка на 20 челов</t>
  </si>
  <si>
    <t>Прицеп-здание мобильное "Екатерина"сауна</t>
  </si>
  <si>
    <t>Прицеп-здание мобильное "Екатерина" для проживания 6 человек</t>
  </si>
  <si>
    <t>Прицеп-здание мобил."Екатерина"для проживания 8 че</t>
  </si>
  <si>
    <t>Прицеп-здание моб"Екатерина"общежитие на 6 чел</t>
  </si>
  <si>
    <t>Прицеп-здание моб"Екатерина"для мастера (контора)</t>
  </si>
  <si>
    <t>Вагон-дом мастера (контора)</t>
  </si>
  <si>
    <t>Вагон-дом для проживания 8 человек</t>
  </si>
  <si>
    <t>Вагон-дом для проживания 4 человек</t>
  </si>
  <si>
    <t>Прицеп-здание мобильное сушилка на 30 человек</t>
  </si>
  <si>
    <t>Прицеп-здание мобильное для проживания 8 человек</t>
  </si>
  <si>
    <t>Вагон-склад с комнатой отдыха повара</t>
  </si>
  <si>
    <t>Вагон-дом передвижной "Столовая на 15 мест"</t>
  </si>
  <si>
    <t>Вагон-дом передвижной "Складской"</t>
  </si>
  <si>
    <t>Вагон-дом проживания 4 человек</t>
  </si>
  <si>
    <t>Вагон-дом передвижной "Сауна" А0130</t>
  </si>
  <si>
    <t>Вагон-дом передвижной "Склад с комнатой отдыха для повара" А0132</t>
  </si>
  <si>
    <t>ВАГОН ДОМ МАСТЕРА НА ШАССИ  ТУ 33-100-127-27-95, инв.№ ОБНФ-16774</t>
  </si>
  <si>
    <t>ВАГОН-ДОМ ЖИЛОЙ, инв.№ ОБНФ-16826</t>
  </si>
  <si>
    <t>ВАГОН-ДОМ МОБИЛЬНЫЙ ТУНДРА-4Ж  ГОСТ Р 51980-2002, инв.№ ОБНФ-16651</t>
  </si>
  <si>
    <t>Прицеп вагон-дом передвижной "Уралец", инв.№ ОБНФ-17074</t>
  </si>
  <si>
    <t>ВАГОН-ДОМ ПЕРЕДВИЖНОЙ, МАРКА "ИТАЛМАС" на 1 чел с повышенной комфортно, инв.№ ОБНФ0014359</t>
  </si>
  <si>
    <t>Прицеп вагон-дом передвижной " Ермак" мод.Е 809, инв.№ ОБНФ-17137</t>
  </si>
  <si>
    <t>Прицеп-здание моб."Екатерина"склад с ком.отдыха по</t>
  </si>
  <si>
    <t>Прицеп-здание моб"Екатерина" пункт питания на 12 человек</t>
  </si>
  <si>
    <t>Прицеп-здание моб"Екатерина" для проживания 8 человек</t>
  </si>
  <si>
    <t>Вагон-дом для проживания 8 человеек</t>
  </si>
  <si>
    <t>Прицеп-здание мобильное мастера (контора)</t>
  </si>
  <si>
    <t>ВАГОН-ДОМ КУЛЬТБУДКА, инв.№ ОБНФ-16702</t>
  </si>
  <si>
    <t>Прицеп-здание мобильное для проживания 8 человек 4743</t>
  </si>
  <si>
    <t>Прицеп-здание моб."Екатерина"душевая</t>
  </si>
  <si>
    <t>Вагон-дом для проживания 6 человек</t>
  </si>
  <si>
    <t>Прицеп-здание мобильное для проживания 8 человек 4725</t>
  </si>
  <si>
    <t>Прицеп-здание мобильное для проживания 8 человек 4662</t>
  </si>
  <si>
    <t>Прицеп-здание мобильное помещение сушильное на 30 человек 4730</t>
  </si>
  <si>
    <t>Прицеп-здание мобильное склад с комнатой отдыха повара 4732</t>
  </si>
  <si>
    <t>Прицеп-здание мобильное пункт питания для 12 человек 4738</t>
  </si>
  <si>
    <t>Вагон-дом передвижной "Живой на 8 человек" 9х2,45м.</t>
  </si>
  <si>
    <t>Прицеп-здание моб"Екатерина" для проживания 8 чел</t>
  </si>
  <si>
    <t>Прицеп-здание моб"Екатерина"склад с комнатой отдых</t>
  </si>
  <si>
    <t>Прицеп-здание моб"Екатерина"пункт питания на 12 че</t>
  </si>
  <si>
    <t>Вагон-дом передвижной "Сауна" (827000000100В0022)</t>
  </si>
  <si>
    <t>Прицеп-здание мобильное комната мастера 4749</t>
  </si>
  <si>
    <t>Прицеп-здание мобильное склад с комнатой отдыха повара 4741</t>
  </si>
  <si>
    <t>Прицеп-здание мобильное пункт питания для 12 человек 4747</t>
  </si>
  <si>
    <t>Прицеп-здание мобильное для проживания 8 человек 4734</t>
  </si>
  <si>
    <t>Вагон-дом жилой на 8 человек</t>
  </si>
  <si>
    <t>Вагон-дом жилой для 4 человек 2007 г.в., габаритные размеры не  соответствуют для разрешенного движения по дорогам общего пользования, запасное колесо отсутствует, деформировано дышло,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разукомплектован, табурет 2 шт., умывальник с подогревом, обогреватель 3шт., кондиционер 1 шт.  Перильное ограждение, трап, площадка, стояночные домкраты в комплекте.</t>
  </si>
  <si>
    <t>Вагон-дом жилой для 4 человек  2007г.в.,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разукомплектована, стояночный домкрат 3шт. Внутри вагона установлена пожарная сигнализация АСТРА712, вводной электрический щит, кондиционер. Перильное ограждение, трап, площадка,  в комплекте.</t>
  </si>
  <si>
    <t>Вагон-жилой  (4 места) 2007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наружная обшивка местами деформирована; внутри вагона установлено: стол 1 шт., умывальник с подогревом, мойка, холодильник, стул офисный 2 шт., табурет, обогреватель;  отсутствуют часть внутренних розеток, плафоны освещения, частично - электропроводка, часть стояночных домкратов, запасное колесо; вводной щит, система пожарной сигнализации АСТРА712 в удовлетворительном состоянии.</t>
  </si>
  <si>
    <t>Вагон-жилой  (4 места) 2007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внутри вагона установлено: стол 1 шт.,  мойка, холодильник;  отсутствуют часть внутренних розеток, плафоны освещения, частично - электропроводка, запасное колесо, вводной щит. Система пожарной сигнализации АСТРА712 в удовлетворительном состоянии.</t>
  </si>
  <si>
    <t>Вагон-дом жилой для 8 человек 2007 г.в., габаритные размеры не соответствуют для разрешенного движения по дорогам общего пользования. Отсутствуют запасное колесо и стояночные домкраты,  ходовая часть, внутреннее и внешнее состояние удовлетворительное требует ремонта,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 Перильное ограждение, трап, площадка,  в комплекте.</t>
  </si>
  <si>
    <t>Вагон-жилой  (4 места) 2008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отсутствуют 1 стояночный домкрат; сломан механизм открывания окна; сгнили и деформированы полы; отсутствуют внутренние плафоны освещения, вводной щит, перильное ограждение, трап;   система пожарной сигнализации АСТРА712 в удовлетворительном состоянии.</t>
  </si>
  <si>
    <t>Вагон-жилой  (4 места) 2008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наружная обшивка местами деформирована; отсутствуют часть внутренних розеток, плафоны освещения, частично - электропроводка, перильное ограждение, трап; вводной щит, система пожарной сигнализации АСТРА712 в удовлетворительном состоянии.</t>
  </si>
  <si>
    <t>Вагон-дом культбудка, габаритные размеры не  соответствуют для разрешенного движения по дорогам общего пользования, запасное колесо отсутствует, стояночные домкраты 2 шт.,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разукомплектован требует ремонта, стол 2шт., мойка 1 шт., шкаф металлический 1 шт. Перильное ограждение, трап, площадка,  в комплекте.</t>
  </si>
  <si>
    <t>Вагон-культбудка 2006г.в., габаритные размеры не соответствуют для разрешенного движения по дорогам общего пользования, запасное колесо и гос. номер отсутствует,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сплит-система «Медиа»  1шт., стол  2 шт., диван  1 шт., стул 3шт. Перильное ограждение, трап, площадка,  в комплекте, стояночный домкрат 1шт.</t>
  </si>
  <si>
    <t>Вагон-дом мастера (контора) 2004 г.в. с душем,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пожарная сигнализация АСТРА712, вводной электрический щит отсутствуют. Имеется стул 1 шт., огнетушитель 2 шт., душевая, раковина.  Перильное ограждение, трап, площадка, стояночные домкраты в комплекте.</t>
  </si>
  <si>
    <t>Вагон-дом душевая + сауна 2012г.в.,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 Стояночные домкраты имеются в количестве 2штук.  Перильное ограждение, трап, площадка,  в комплекте.</t>
  </si>
  <si>
    <t>Вагон-дом столовая 2008г.в., габаритные размеры не соответствуют для разрешенного движения по дорогам общего пользования, отсутствует запасное колесо, ходовая часть, внутреннее и внешнее состояние удовлетворительное, тормозная система в комплекте,  электрическая часть  разукомплектована. Внутри вагона установлена пожарная сигнализация АСТРА712, вводной электрический щит, тумба 1шт., стол 5шт., насос водяной «Грундфос» 1шт., водонагреватель «Термекс» 100л. 1шт., электро плита «Аббат» 1шт.,       вытяжка «Аббат» 1шт., холодильник 4шт. , мясорубка 1 шт. инв №1366, огнетушитель 3шт. Перильное ограждение, трап, площадка,  стояночные домкраты в комплекте.</t>
  </si>
  <si>
    <t>Вагон-сушилка 2006г.в.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удовлетворительном состоянии. Внутри вагона установлена пожарная сигнализация АСТРА712, вводной электрический щит, 10 металлических двухстворчатых шкафов и 2 одностворчатых, Перильное ограждение, трап, площадка,  стояночные домкраты в комплекте.</t>
  </si>
  <si>
    <t>Вагон-сушилка  (32 места) 2008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внутри вагона установлены 16 шт. двухстворчатых металлических шкафов; отсутствуют запасное колесо внутренние плафоны освещения, частично - электропроводка, перильное ограждение, трап, тепловые пушки, гос.№; вводной щит, система пожарной сигнализации АСТРА712 в удовлетворительном состоянии.</t>
  </si>
  <si>
    <t>Вагон-дом жилой для 4 человек 2007 г.в.,  габаритные размеры не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кондиционер 2 шт., табурет  4шт., обогреватель 1шт.  Перильное ограждение, трап, площадка, запасное колесо, стояночные домкраты в комплекте.</t>
  </si>
  <si>
    <t>Вагон-дом жилой на 4 человека2007г.в.,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умывальник с подогревом, табурет 3шт. Перильное ограждение, трап, площадка,  стояночные домкраты в комплекте.</t>
  </si>
  <si>
    <t xml:space="preserve">Вагон-дом жилой 2007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Имеется кондиционер 2шт. Перильное ограждение, трап, площадка, стояночные домкраты в комплекте.
Примечание; внутри осмотр не произведен т.к. дверь закрыта на замок.
</t>
  </si>
  <si>
    <t xml:space="preserve">Вагон здание мобильное “Классик-2” жилой на 4 человека 2007 г.в., габаритные размеры не соответствуют для разрешенного движения по дорогам общего пользования, запасное колесо отсутствует, гос. номер не соответствует, ходовая часть, внутреннее и внешнее состояние удовлетворительное, тормозная система и электрическая часть  частично разукомплектованы. Перильное ограждение, трап, площадка,  стояночные домкраты в комплекте.
Примечание; внутри осмотр не произведен т.к. дверь закрыта на замок.
</t>
  </si>
  <si>
    <t xml:space="preserve">Вагон здание мобильное “Классик-2” жилой дом на 4 человека 2008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холодильник 1шт. Перильное ограждение, трап, площадка,  стояночные домкраты в комплекте.
Примечание; гос. номер отсутсвует.
</t>
  </si>
  <si>
    <t>Вагон здание мобильное “Классик-2” жилой дом на 4 человека 2008 г.в., габаритные размеры не  соответствуют для разрешенного движения по дорогам общего пользования, запасное колесо и гос. номер отсутствуют,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умывальник с подогревом, холодильник «Атлант», табурет 3 шт. Перильное ограждение, трап, площадка, стояночные домкраты в комплекте.</t>
  </si>
  <si>
    <t>Вагон-инструменталка, 2006г.в. габаритные размеры не соответствуют для разрешенного движения по дорогам общего пользования, отсутствует запасное колесо, ходовая часть, внутреннее и внешнее состояние удовлетворительное, тормозная система и электрическая часть частично разукомплектована. Внутри вагона установлена пожарная сигнализация АСТРА712, вводной электрический щит отсутствует. Имеется шкаф из ДСП. Перильное ограждение, трап, площадка,  стояночные домкраты в комплекте.</t>
  </si>
  <si>
    <t xml:space="preserve">Вагон-дом инструменталка 2008 г.в., габаритные размеры не  соответствуют для разрешенного движения по дорогам общего пользования, запасное колесо  и гос. номер отсутствует ходовая часть, внутреннее и внешнее состояние   удовлетворительно, тормозная система и электрическая часть частично разукомплектованы. Перильное ограждение, трап, площадка,  стояночные домкраты в комплекте.
Примечание; внутри осмотр не произведен т.к. дверь закрыта на замок.
</t>
  </si>
  <si>
    <t>Вагон-слесарная  2008 г.в., габаритные размеры не соответствуют для разрешенного движения по дорогам общего пользования, требует ремонта внешней обшивки; изношены шины; требует капитального ремонта ходовая часть; неисправна тормозная система и световая сигнализация; неисправны часть стояночных домкратов; внутри вагона осмотр не проводился из-за заблокированной двери. Внешнее состояние неудовлетворительное.</t>
  </si>
  <si>
    <t>Вагон-дом культбудка 2006 г.в., габаритные размеры не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стол 1 шт., тумба 1шт., топчан 1 шт. Перильное ограждение, трап, площадка, запасное колесо, стояночные домкраты в комплекте.</t>
  </si>
  <si>
    <t>Вагон-культбудка 2006 г.в., габаритные размеры не соответствуют для разрешенного движения по дорогам общего пользования, запасное колесо  и гос. номер отсутствует, ходовая часть, внутреннее и внешнее состояние удовлетворительное, тормозная система и электрическая часть разукомплектованы. Внутри вагона установлена пожарная сигнализация АСТРА712, вводной электрический щит. Перильное ограждение, трап, площадка,  стояночные домкраты в комплекте.</t>
  </si>
  <si>
    <t>Вагон-жилой  (4 места) 2006 г.в., габаритные размеры не соответствуют для разрешенного движения по дорогам общего пользования, требует ремонта ходовая часть, тормозная система и световая сигнализация требует текущего ремонта; наружная обшивка местами деформирована; отсутствует запасное колесо; установлена пожарная  сигнализации АСТРА712. Внутри осмотр не производился (заблокирована дверь). Внешнее состояние удовлетворительное.</t>
  </si>
  <si>
    <t>Вагон-для размещения вахтовых бригад 6 мест 2012 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огнетушитель 2 шт., стул 1 шт., холодильник «САРАТОВ» 1 шт. Перильное ограждение, трап, площадка, стояночные домкраты в комплекте.</t>
  </si>
  <si>
    <t>Вагон-дом сауна с душем 2007 г.в., габаритные размеры не  соответствуют для разрешенного движения по дорогам общего пользования, запасное колесо, стояночные домкраты отсутствуют, ходовая часть, внутреннее и внешнее состояние неудовлетворительное требует ремонта, тормозная система и электрическая часть разукомплектованы. Внутри вагона установлена пожарная сигнализация АСТРА712, вводной электрический щит, емкость для воды 1000л., водонагреватель 100л., вод. насос  1 шт. ,душевые ванны 2 шт. требуют ремонта, эл. каменка 1 шт. Перильное ограждение, трап, площадка,  требуют ремонта.</t>
  </si>
  <si>
    <t xml:space="preserve">Вагон-дом сушилка со станцией управления 2006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Примечание; внутри осмотр не произведен т.к. дверь закрыта на замок.
</t>
  </si>
  <si>
    <t xml:space="preserve">Вагон-дом сушилка 2006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Примечание; внутри осмотр не произведен т.к. дверь закрыта на замок.
</t>
  </si>
  <si>
    <t>Вагон-столовая 2008 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разукомплектована. Внутри вагона установлен  вводной электрический щит, пожарная сигнализация разукомплектована и требует ремонта, имеется стол 4шт.,табурет 6шт.,мойка 2шт.,эл. Плита «АБАТ» 1шт.емкость для воды 500л. 1шт.,шкаф навесной 4шт., водонагреватель «ГАРАНТ» 1шт. Перильное ограждение, трап, площадка, стояночные домкраты в комплекте.</t>
  </si>
  <si>
    <t xml:space="preserve">Вагон-дом жилой для 4 человек 2007 г.в., габаритные размеры не соответствуют для разрешенного движения по дорогам общего пользования, запасное колесо отсутствует,  стояночный домкрат 1 шт., ходовая часть, внутреннее и внешнее состояние удовлетворительное, тормозная система и электрическая часть частично разукомплектованы, Внутри вагона отсутствует пожарная сигнализация АСТРА712, установлен вводной электрический щит, холодильник «Орск» 1шт., шкаф 1шт., стол 1шт., огнетушитель 1шт.  Перильное ограждение, трап, площадка  в комплекте.
Примечание; установленный на вагоне гос. номер 0254 ЕК не соответствует указанному в перечне гос. номеру 5718 ОУ, отсутствует табличка с заводским номером.
</t>
  </si>
  <si>
    <t>Вагон-душевая + сауна 2012г.в., габаритные размеры соответствуют для разрешенного движения по дорогам общего пользования, запасное колесо отсутствует, стояночные домкраты отсутствуют, ходовая часть, внутреннее и внешнее состояние удовлетворительное, тормозная система и электрическая часть разукомплектованы. Внутри вагона  пожарная сигнализация АСТРА712 и  вводной электрический щит разукомплектованы требуют ремонта, душевая 2 шт., емкость для воды 1000л., внутри обшивка требует ремонта. Перильное ограждение, трап, площадка,  в комплекте.</t>
  </si>
  <si>
    <t>Вагон прицеп-дом передвижной “Уралец” 2008 г.в., габаритные размеры соответствуют для разрешенного движения по дорогам общего пользования, запасное колесо, стояночные домкраты, гос. номер и табличка с заводским номером отсутствуют, ходовая часть, внутреннее и внешнее состояние не удовлетворительное, тормозная система и электрическая часть частично разукомплектованы. Внутри вагона  пожарная сигнализация АСТРА712, вводной электрический щит разукомплектованы, полы требуют ремонта.</t>
  </si>
  <si>
    <t>Вагон здание мобильное “МОБ 8 мест.” 2009 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огнетушитель 1 шт., табурет 2 шт., умывальник без подогрева, холодильник «Бирюса» 1 шт. Перильное ограждение, трап, площадка, стояночные домкраты в комплекте.</t>
  </si>
  <si>
    <t>Вагон-сушилка на 20 человек 2007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огнетушитель 2 шт., шкаф металлический одностворчатый 20 шт., вводной электрический щит отсутствует. Перильное ограждение, трап, площадка в комплекте, стояночные домкраты 3 шт.</t>
  </si>
  <si>
    <t>Вагон прицеп-здание мобильное сауна 2007 г.в., габаритные размеры не соответствуют для разрешенного движения по дорогам общего пользования, запасное колесо и гос. номер отсутствует, ходовая часть, внутреннее и внешнее состояние удовлетворительное, тормозная система и электрическая часть разукомплектован. Внутри вагона установлена пожарная сигнализация АСТРА712, вводной электрический щит неисправен частично разукомплектован, имеется емкость для воды 1000л.1шт., водонагреватель «Супер люкс» 1шт., огнетушитель 2шт.. Перильное ограждение, трап, площадка,  стояночные домкраты в комплекте.</t>
  </si>
  <si>
    <t>Вагон-жилой  (6 мест) 2007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внутри вагона установлено: шкаф 4 шт., спальное место 4 шт.; табурет 3 шт., стол со встроенной мойкой ;  отсутствуют гос.№, запасное колесо, частично - электропроводка; вводной щит, система пожарной сигнализации АСТРА712 в удовлетворительном состоянии.</t>
  </si>
  <si>
    <t>Вагон прицеп-здание для проживания 8 человек 2007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холодильник инв. № 8454 «Саратов» 1 шт.,  кондиционер 1 шт., умывальник без подогрева. Перильное ограждение, трап, площадка, стояночные домкраты в комплекте.</t>
  </si>
  <si>
    <t>Вагон прицеп-здание для проживания 8 человек 2007 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разукомплектован, табурет 1шт.  Перильное ограждение, трап, площадка,  стояночные домкраты в комплекте.</t>
  </si>
  <si>
    <t>Вагон-жилой  (8 мест) 2007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внутри вагона установлено: стол 1 шт., умывальник, мойка, холодильник, табурет 2 шт., стол;  отсутствует запасное колесо. Вводной щит, система пожарной сигнализации АСТРА712 в удовлетворительном состоянии.</t>
  </si>
  <si>
    <t>Вагон-общежитие на 6 чел. 2007 г.в., габаритные размеры не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в комплекте, электрическая часть частично разукомплектована. Внутри вагона установлена пожарная сигнализация АСТРА712, вводной электрический щит, умывальник без нагревателя,  лавка 1шт. Перильное ограждение, трап, площадка, запасное колесо, стояночные домкраты в комплекте.</t>
  </si>
  <si>
    <t>Вагон-общежитие на 6 чел. 2007г.в.,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 Внутри вагона установлена пожарная сигнализация АСТРА712, вводной электрический щит, умывальник без обогрева, холодильник «Саратов» 1шт.  Перильное ограждение, трап, площадка,  стояночные домкраты в комплекте.</t>
  </si>
  <si>
    <t>Вагон прицеп-здание моб “Екатерина” общежитие на 6 чел. 2007 г.в. габаритные размеры не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огнетушитель 2 шт., холодильник 1шт., обогреватель 1шт., кондиционер «LG» 1 шт., табурет 2 шт., микроволновая печь «Scarlet». Перильное ограждение, трап, площадка, запасное колесо, стояночные домкраты в комплекте.</t>
  </si>
  <si>
    <t>Вагон-мастера  (3 мест) 2007 г.в., габаритные размеры не соответствуют для разрешенного движения по дорогам общего пользования, требуется текущий ремонт ходовой части, неисправна тормозная система и световая сигнализация (разукомплектована); внутри вагона установлено: спальное место 3 шт., холодильник,  стол со встроенной мойкой;  отсутствуют гос.№, запасное колесо; вводной щит, перила, площадка, трап, система пожарной сигнализации АСТРА712 в удовлетворительном состоянии.</t>
  </si>
  <si>
    <t>Вагон-сушилка на 20 чел. 2007г.в.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отсутствует, имеется 18 металлических двухстворчатых шкафов, огнетушитель1шт. Перильное ограждение, трап, площадка, стояночные домкраты в комплекте.</t>
  </si>
  <si>
    <t>Вагон-дом мастера (контора) 2007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неудовлетворительное требует ремонта , тормозная система и электрическая часть разукомплектованы. Внутри вагона установлена пожарная сигнализация АСТРА712, вводной электрический щит,  кондиционер «LG» 1 шт., мойка. Перильное ограждение, трап, площадка, стояночные домкраты разукомплектованы требуют ремонта.</t>
  </si>
  <si>
    <t>Вагон-дом для проживания 8 человек 2008 г.в., габаритные размеры не соответствуют для разрешенного движения по дорогам общего пользования, запасное колесо и гос. номер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холодильник «Свияга» 1шт., скамья 1 шт., табурет 3 шт., умывальник «Садко» . Перильное ограждение, трап, площадка,  стояночные домкраты в комплекте.</t>
  </si>
  <si>
    <t>Вагон-дом для проживания 8 человек 2007 г.в., габаритные размеры не соответствуют для разрешенного движения по дорогам общего пользования, запасное колесо и гос.номер отсутствует, ходовая часть, внутреннее и внешнее состояние удовлетворительное, тормозная система и электрическая часть частично разукомплектованы, стояночные домкраты 2шт. Внутри вагона установлена пожарная сигнализация АСТРА712, вводной электрический щит, огнетушитель з шт., умывальник 1шт., обогреватель масляный 3шт., холодильник ОРСК 1шт., кондиционер LG 1шт.,стол 1шт., табурет 3шт.,шкаф 5шт. Перильное ограждение, трап, площадка,  в комплекте.</t>
  </si>
  <si>
    <t>Вагон-жилой  (4 места) 2006 г.в., габаритные размеры не соответствуют для разрешенного движения по дорогам общего пользования, требует текущего обслуживания ходовая часть, тормозная система и световая сигнализация; наружная обшивка местами деформирована; внутри вагона установлено: стол 1 шт., умывальник, мойка, холодильник, табурет 2 шт.;  отсутствует запасное колесо; вводной щит, система пожарной сигнализации АСТРА712 в удовлетворительном состоянии.</t>
  </si>
  <si>
    <t>Вагон-дом для проживания 4х человек 2006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в комплекте. Внутри вагона установлена пожарная сигнализация АСТРА712, вводной электрический щит, огнетушитель 2 шт., эл. обогреватель масляный 3 шт., табурет 2 шт., умывальник без нагревателя 1 шт. Перильное ограждение, трап, площадка, стояночные домкраты в комплекте.</t>
  </si>
  <si>
    <t>Вагон прицеп-здание мобильное сушилка на 30 человек 2008 г.в., габаритные размеры соответствуют для разрешенного движения по дорогам общего пользования, стояночный домкрат 3шт., ходовая часть, внутреннее и внешнее состояние не удовлетворительное полы требуют ремонта, тормозная система и электрическая часть в комплекте. Внутри вагона установлена пожарная сигнализация АСТРА712, вводной электрический щит, 16 металлических  шкафов, раковина 1шт. Перильное ограждение, трап, площадка требуют ремонта, запасное колесо в комплекте.</t>
  </si>
  <si>
    <t xml:space="preserve">Вагон прицеп-здание мобильное для проживания 8 человек 2008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имеется кондиционер 1 шт.
Примечание; внутри осмотр не произведен т.к. дверь закрыта на замок.
</t>
  </si>
  <si>
    <t>Вагон прицеп-здание для проживания 8 человек 2008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холодильник 1шт., табурет 2шт., умывальник 1шт. Перильное ограждение, трап, площадка, стояночные домкраты в комплекте.</t>
  </si>
  <si>
    <t>Вагон-склад с комнатой отдыха повара 2008г.в., габаритные размеры не соответствуют для разрешенного движения по дорогам общего пользования. запасное колесо и гос.номер отсутствует, ходовая часть, внутреннее и внешнее состояние удовлетворительное, тормозная система и электрическая часть разукомплектованы. Внутри вагона установлена пожарная сигнализация АСТРА712, вводной электрический щит, кровать 2шт., стол 3шт., табурет 3шт., стеллаж 1шт., морозильный ларь 1шт. Стояночные домкраты 2шт. Перильное ограждение, трап, площадка,  в комплекте.</t>
  </si>
  <si>
    <t>Вагон-дом передвижной “Столовая на 15 мест” 2010г.в., табличка с заводским номером отсутствует, габаритные размеры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табурет 8 шт. Перильное ограждение, трап, площадка, запасное колесо, стояночные домкраты в комплекте.</t>
  </si>
  <si>
    <t xml:space="preserve">Вагон-дом “Складской 2010 г.в.”, габаритные размеры соответствуют для разрешенного движения по дорогам общего пользования, запасное колесо отсутствует, ходовая часть, внутреннее и внешнее состояние не удовлетворительное, тормозная система и электрическая часть   разукомплектованы. Внутри вагона установлена пожарная сигнализация АСТРА712, вводной электрический щит, ларь морозильный 1 шт., табурет 1шт.  Перильное ограждение, трап, площадка, стояночные домкраты требуют ремонта.
Примечание; отсутствует гос. номер и табличка с заводским номером.
</t>
  </si>
  <si>
    <t>Вагон-жилой  (4 места) 2006 г.в., габаритные размеры не соответствуют для разрешенного движения по дорогам общего пользования, требует ремонта ходовая часть, неисправна тормозная система и световая сигнализация (разукомплектована); внутри вагона установлено: стол 1 шт., умывальник, мойка, кондиционер, огнетушитель 2 шт., табурет 2 шт., обогреватель 2 шт.;  отсутствуют часть внутренних розеток, плафонов освещения, частично - электропроводка; вводной щит, система пожарной сигнализации АСТРА712 в удовлетворительном состоянии.</t>
  </si>
  <si>
    <t>Вагон-дом для проживания 4 человек 2006 г.в., габаритные размеры не соответствуют для разрешенного движения по дорогам общего пользования, запасное колесо отсутствует, ходовая часть, внутреннее и внешнее состояние удовлетворительное, тормозная система и электрическая часть частично разукомплектованы. Внутри вагона установлена пожарная сигнализация АСТРА712, вводной электрический щит, умывальник без подогрева. Перильное ограждение, трап, площадка,  стояночные домкраты в комплекте.</t>
  </si>
  <si>
    <t>Вагон-сауна  2010 г.в., габаритные размеры соответствуют для разрешенного движения по дорогам общего пользования, деформировано прицепное устройство; отсутствует запасное колесо; требует ремонта ходовая часть; тормозная система и световая сигнализация требует технического обслуживания; внутри вагона установлено: душевая 3 шт. (неисправны), лавочки 4 шт., электрический водонагреватель 100л. (неисправен), электрокаменка (неисправна); требует ремонта и замены внутренняя обшивка, межкомнатных дверей, полов и напольного покрытия, внутренней электропроводки, деревянной обшивки парной; установлены система пожарной сигнализации и вводной щит.</t>
  </si>
  <si>
    <t>Вагон-склад для продуктов (2 мест) 2010 г.в., габаритные размеры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в хорошем состоянии. Внутри вагона установлена пожарная сигнализация АСТРА712, вводной электрический щит, мойка, стеллаж металлический 3 шт. Перильное ограждение, трап, площадка, в комплекте.</t>
  </si>
  <si>
    <t>Вагон-мастера 2007 г.в., габаритные размеры не соответствуют для разрешенного движения по дорогам общего пользования, ходовая часть, внутреннее и внешнее состояние удовлетворительное, тормозная система и электрическая часть в хорошем состоянии. Внутри вагона установлена пожарная сигнализация АСТРА712, вводной электрический щит, сплит-система, умывальник с подогревом, стол 3 шт., конвектор отопительный 2 шт., Тумба 3 шт., стул офисный. Перильное ограждение, трап, площадка, стояночные домкраты, в комплекте. Отсутствует запасное колесо.</t>
  </si>
  <si>
    <t xml:space="preserve">Данный вагон-дом длительное время находится в эксплуатации. 
В 2019г. был проведён ремонт ходовых частей, тормозной системы, электроосветительной аппаратуры прицепа.
Необходимо проведение диагностики и при необходимости ремонта электропроводки, электроосветительных приборов, распределительных щитов, пожарной сигнализации.  
Необходимо проведение ревизии наружной обшивки, внутренних стеновых и потолочных панелей, пола.
</t>
  </si>
  <si>
    <t xml:space="preserve">Изношены шины; отсутствует запасное колесо; требуется ревизия ходовой части и поворотного механизма; отсутствуют и неисправны часть стояночных домкратов; требуется ремонт оконных проемов; требуется  замена полов и напольного покрытия; неисправна часть мебели и бытовых приборов. </t>
  </si>
  <si>
    <t xml:space="preserve">Требуется окраска внешней обшивки; изношены шины; отсутствует запасное колесо; требуется ревизия ходовой части и поворотного механизма; отсутствуют и неисправны часть стояночных домкратов; требует ремонта или замены оконных проемов; требуется замена внутренней обшивки, полов и напольного покрытия; неисправна часть мебели и бытовых приборов. Габаритные размеры вагон дома не соответствуют для разрешенного движения по дорогам общего пользования. </t>
  </si>
  <si>
    <t>требуется: косметический ремонт, ремонт полов, шины имеют трещины,  ревизия стояночных домкратов,  габаритные размеры не соответствуют разрешенному движению по дорогам общего пользования</t>
  </si>
  <si>
    <t>требуется: ремонт полов, стен, внешний косметический ремонт, шины имеют трещины,  отсутствует запасное колесо,  габаритные размеры не соответствуют разрешенному движению по дорогам общего пользования</t>
  </si>
  <si>
    <t>требуется: косметический ремонт, ремонт полов, ремонт внешней обшивки, ремонт блокирующего устройства поворотного круга, утепление стен, шины имеют трещины,  отсутствует запасное колесо,  габаритные размеры не соответствуют разрешенному движению по дорогам общего пользования</t>
  </si>
  <si>
    <t>требуется: косметический ремонт, ремонт полов,  отсутствует запасное колесо, ревизия стояночных домкратов, разорвана заводская табличка,  габаритные размеры не соответствуют разрешенному движению по дорогам общего пользования</t>
  </si>
  <si>
    <t>требуется: косметический ремонт, ремонт наружней обшивки, шины имеют трещины, отсутствует запасное колесо, требуется замена линолиума на полах, габаритные размеры не соответствуют разрешенному движению по дорогам общего пользования</t>
  </si>
  <si>
    <t>требуется: косметический ремонт, ремонт полов, ремонт блокирующего устройства поворотного круга, отсутствует запасное колесо, габаритные размеры не соответствуют разрешенному движению по дорогам общего пользования</t>
  </si>
  <si>
    <t>Требуется ремонт крыши и пола, ремонт и покраска внешней обшивки вагона, ремонт тормозной системы, частичный ремонт электропроводки и замена габаритных огней.</t>
  </si>
  <si>
    <t xml:space="preserve">Требуется ремонт сцепного устройства, покраска внешней обшивки вагона, изношены шины, ремонт тормозной системы, отсутствуют габаритные огни, требуется ремонт полов и замена оконного блока в спальном помещении.  </t>
  </si>
  <si>
    <t>Требуется ремонт и покраска внешней обшивки вагона, ремонт пола и мебели, отсутствует запаска, повреждены буксировочные петли.</t>
  </si>
  <si>
    <t>Отсутствует запасное колесо, частично требуетсяремонт внутреней обшивки, отсутсвует мебель и бытовые приборы. Негабарит</t>
  </si>
  <si>
    <t>Деформировано поворотное дышло, замена напольного покрытия, ремонт внутреней обшивки</t>
  </si>
  <si>
    <t>Полная замена полов и напольного покрытия, внутреней обшивки и электро проводки, осутствует запасное колесо, изношены шины. Негабарит</t>
  </si>
  <si>
    <t>Изношены шины, замена поворотного круга, частичный ремонт внутреней и наружней обшивки, ревизия электро проводки</t>
  </si>
  <si>
    <t>Замена окон, частичная замена электро проводки, напольного покрытия</t>
  </si>
  <si>
    <t>Требуется замена напольного покрытия,внутреней обшивки</t>
  </si>
  <si>
    <t>Требуется замена внутреней электро проводки, отсутвует мебель,теплопушки, частичная замена напольного покрытия</t>
  </si>
  <si>
    <t>Требует ремонта наружняя и внутренняя обшивка, частичная замена внутренней электро проводки</t>
  </si>
  <si>
    <t>Отсутствует кондиционер,запасное колесо, полная замена полов и напольного покрытия, ремонт внутреней обшивки</t>
  </si>
  <si>
    <t>Изношены шины,отсутствует запасное колесо, отсутвует и не исправна часть мебели и бытовых приборов</t>
  </si>
  <si>
    <t>Изношены шины,отсутствует запасное колесо, отсутвует и не исправна часть мебели и бытовых приборов,требует замены оконные проемы</t>
  </si>
  <si>
    <t>Требует капитального ремонта внутренняя обшивка, полов и напольного покрытия, отсутствует запасное колесо, изношены шины</t>
  </si>
  <si>
    <t>Требует капитального ремонта внутренняя обшивка, полов и напольного покрытия, отсутствует запасное колесо, изношены шины, несущая рама в аварийном состоянии</t>
  </si>
  <si>
    <t>Требует капитального ремонта внутренняя обшивка, полов и напольного покрытия, отсутствует запасное колесо, изношены шины,</t>
  </si>
  <si>
    <t>Требует капитального ремонта внутренняя обшивка, полов и напольного покрытия, коммуникации вагона требуется замена, требуется ремонт и замены внутренняя электропроводка и осветительные плафоны,отсутствует запасное колесо, изношены шины.</t>
  </si>
  <si>
    <t>Изношены шины, отсутствует запастное колесо, отсутствуют полы и напольное покрытие,  внутренняя электро проводка требует полной замены, стационарная пожарная сигнализация не в рабочем состоянии.</t>
  </si>
  <si>
    <t>Требует ремонта и замены внутренняя электро проводка и осветительные плафоны, изношены шины, отсутствует запастное колесо, отсутствует стационарная пожарная сигнализация</t>
  </si>
  <si>
    <t>Изношены шины , отсутствует запастное колесо,требует ремонта  ходовая часть и поворотный механизм,отсутствует стационарная пожарная сигнализация</t>
  </si>
  <si>
    <t>Требует капитального ремонта полов и напольного покрытия, требует ремонта и замены внутренняя электро проводка и осветительные плафоны, изношены шины,отсутствует запастное колесо, требует замены мебель и бытовые приборы</t>
  </si>
  <si>
    <t>Требует ремонта внутренняя обшивка, полов и напольного покрытия, ремонт и замена электро проводки, изношены шины, отсутствует запасное колесо, требуется замена окон,отсутствует стационарная пожарная сигнализация</t>
  </si>
  <si>
    <t>г. Бузулук, п. Искра, ООО "Авторесурс"</t>
  </si>
  <si>
    <t>г. Бузулук, п. Искра (БУ 5000/320 ЭР-О №14587)</t>
  </si>
  <si>
    <t xml:space="preserve">г. Оренбург, ул. Донгузская 62А, ООО "Уралкомплект" </t>
  </si>
  <si>
    <t>г. Бузулук, п. Искра, ИП Манюрова (МБУ-140 №7)</t>
  </si>
  <si>
    <t>Самарская обл., Нефтегорский р-н, п. Вятлянка, БВХ "Кирпичный завод"</t>
  </si>
  <si>
    <t>г. Бузулук, ул. Нефтяников, 1, БВХ "База консервации"</t>
  </si>
  <si>
    <t>Давыдов Сергей Петрович</t>
  </si>
  <si>
    <t>Лямина Лариса Михайловна</t>
  </si>
  <si>
    <t>Визгалин Андрей Владимирович</t>
  </si>
  <si>
    <t>Контактное лицо для осмотра</t>
  </si>
  <si>
    <t>Лот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</si>
</sst>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00"/>
  </numFmts>
  <fonts count="8" x14ac:knownFonts="1">
    <font>
      <sz val="11"/>
      <color theme="1"/>
      <name val="Calibri"/>
      <family val="2"/>
      <charset val="204"/>
      <scheme val="minor"/>
    </font>
    <font>
      <b/>
      <sz val="12"/>
      <name val="Times New Roman"/>
      <family val="1"/>
      <charset val="204"/>
    </font>
    <font>
      <sz val="11"/>
      <color theme="1"/>
      <name val="Calibri"/>
      <family val="2"/>
      <charset val="204"/>
      <scheme val="minor"/>
    </font>
    <font>
      <sz val="8"/>
      <name val="Times New Roman"/>
      <family val="1"/>
      <charset val="204"/>
    </font>
    <font>
      <b/>
      <sz val="26"/>
      <name val="Times New Roman"/>
      <family val="1"/>
      <charset val="204"/>
    </font>
    <font>
      <b/>
      <sz val="20"/>
      <name val="Times New Roman"/>
      <family val="1"/>
      <charset val="204"/>
    </font>
    <font>
      <sz val="12"/>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32">
    <xf numFmtId="0" fontId="0" fillId="0" borderId="0" xfId="0"/>
    <xf numFmtId="1"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2" fontId="3" fillId="0" borderId="0" xfId="0" applyNumberFormat="1" applyFont="1" applyBorder="1" applyAlignment="1">
      <alignment horizontal="lef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3" xfId="0" applyFont="1" applyBorder="1" applyAlignment="1">
      <alignment horizontal="center" vertical="center"/>
    </xf>
    <xf numFmtId="0" fontId="3" fillId="0" borderId="0" xfId="0" applyFont="1" applyBorder="1" applyAlignment="1">
      <alignment vertical="center"/>
    </xf>
    <xf numFmtId="164" fontId="3" fillId="0" borderId="0" xfId="0" applyNumberFormat="1" applyFont="1" applyBorder="1" applyAlignment="1">
      <alignment horizontal="right" vertical="center"/>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3" fontId="6" fillId="0" borderId="4"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0" fillId="0" borderId="0" xfId="0" applyNumberFormat="1"/>
    <xf numFmtId="0" fontId="6" fillId="0" borderId="1" xfId="0" applyFont="1" applyFill="1" applyBorder="1" applyAlignment="1">
      <alignment horizontal="left" vertical="center" wrapText="1"/>
    </xf>
    <xf numFmtId="0" fontId="7" fillId="0" borderId="1" xfId="0" applyNumberFormat="1" applyFont="1" applyBorder="1" applyAlignment="1">
      <alignment vertical="center"/>
    </xf>
    <xf numFmtId="1" fontId="1" fillId="2" borderId="2" xfId="0" applyNumberFormat="1" applyFont="1" applyFill="1" applyBorder="1" applyAlignment="1">
      <alignment horizontal="left" vertical="center" wrapText="1"/>
    </xf>
    <xf numFmtId="1" fontId="1" fillId="2" borderId="5" xfId="0" applyNumberFormat="1" applyFont="1" applyFill="1" applyBorder="1" applyAlignment="1">
      <alignment horizontal="left" vertical="center" wrapText="1"/>
    </xf>
    <xf numFmtId="1" fontId="1" fillId="2" borderId="6" xfId="0" applyNumberFormat="1" applyFont="1" applyFill="1" applyBorder="1" applyAlignment="1">
      <alignment horizontal="left" vertical="center" wrapText="1"/>
    </xf>
    <xf numFmtId="0" fontId="5" fillId="0" borderId="0" xfId="0" applyFont="1" applyFill="1" applyAlignment="1">
      <alignment horizontal="center" vertical="center" wrapText="1"/>
    </xf>
    <xf numFmtId="0" fontId="4" fillId="0" borderId="0" xfId="0" applyFont="1" applyBorder="1" applyAlignment="1">
      <alignment horizontal="right" vertical="center" wrapText="1"/>
    </xf>
    <xf numFmtId="0" fontId="0" fillId="0" borderId="0" xfId="0" applyAlignment="1">
      <alignment horizontal="right" vertical="center"/>
    </xf>
  </cellXfs>
  <cellStyles count="2">
    <cellStyle name="Обычный" xfId="0" builtinId="0"/>
    <cellStyle name="Финансовый" xfId="1" builtinId="3"/>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pageSetUpPr fitToPage="1"/>
  </sheetPr>
  <dimension ref="A1:M223"/>
  <sheetViews>
    <sheetView tabSelected="1" view="pageBreakPreview" topLeftCell="A212" zoomScale="80" zoomScaleNormal="80" zoomScaleSheetLayoutView="80" workbookViewId="0">
      <selection activeCell="L220" sqref="L220"/>
    </sheetView>
  </sheetViews>
  <sheetFormatPr defaultColWidth="9.140625" defaultRowHeight="15" x14ac:dyDescent="0.25"/>
  <cols>
    <col min="1" max="1" width="9" customWidth="1"/>
    <col min="2" max="2" width="29.7109375" customWidth="1"/>
    <col min="3" max="3" width="10.140625" customWidth="1"/>
    <col min="4" max="5" width="16.42578125" customWidth="1"/>
    <col min="6" max="6" width="34" customWidth="1"/>
    <col min="7" max="7" width="16.85546875" customWidth="1"/>
    <col min="8" max="8" width="78.85546875" customWidth="1"/>
    <col min="9" max="9" width="13.7109375" customWidth="1"/>
    <col min="10" max="10" width="10.5703125" customWidth="1"/>
    <col min="11" max="11" width="43.5703125" customWidth="1"/>
    <col min="12" max="12" width="18.42578125" customWidth="1"/>
    <col min="13" max="13" width="35.140625" customWidth="1"/>
    <col min="14" max="14" width="22.42578125" customWidth="1"/>
  </cols>
  <sheetData>
    <row r="1" spans="1:13" ht="27" customHeight="1" x14ac:dyDescent="0.25">
      <c r="A1" s="6"/>
      <c r="B1" s="7"/>
      <c r="C1" s="12"/>
      <c r="D1" s="8"/>
      <c r="E1" s="8"/>
      <c r="F1" s="7"/>
      <c r="G1" s="7"/>
      <c r="H1" s="9"/>
      <c r="I1" s="13"/>
      <c r="J1" s="6"/>
      <c r="K1" s="30" t="s">
        <v>0</v>
      </c>
      <c r="L1" s="31"/>
    </row>
    <row r="2" spans="1:13" ht="33" x14ac:dyDescent="0.25">
      <c r="A2" s="6"/>
      <c r="B2" s="7"/>
      <c r="C2" s="12"/>
      <c r="D2" s="8"/>
      <c r="E2" s="8"/>
      <c r="F2" s="7"/>
      <c r="G2" s="7"/>
      <c r="H2" s="9"/>
      <c r="I2" s="13"/>
      <c r="J2" s="6"/>
      <c r="K2" s="6"/>
      <c r="L2" s="10"/>
    </row>
    <row r="3" spans="1:13" ht="84.75" customHeight="1" x14ac:dyDescent="0.25">
      <c r="A3" s="29" t="s">
        <v>11</v>
      </c>
      <c r="B3" s="29"/>
      <c r="C3" s="29"/>
      <c r="D3" s="29"/>
      <c r="E3" s="29"/>
      <c r="F3" s="29"/>
      <c r="G3" s="29"/>
      <c r="H3" s="29"/>
      <c r="I3" s="29"/>
      <c r="J3" s="29"/>
      <c r="K3" s="29"/>
      <c r="L3" s="29"/>
    </row>
    <row r="4" spans="1:13" ht="13.15" customHeight="1" x14ac:dyDescent="0.25">
      <c r="A4" s="6"/>
      <c r="B4" s="7"/>
      <c r="C4" s="12"/>
      <c r="D4" s="8"/>
      <c r="E4" s="8"/>
      <c r="F4" s="7"/>
      <c r="G4" s="7"/>
      <c r="H4" s="11"/>
      <c r="I4" s="13"/>
      <c r="J4" s="6"/>
      <c r="K4" s="6"/>
      <c r="L4" s="7"/>
    </row>
    <row r="5" spans="1:13" ht="66" customHeight="1" x14ac:dyDescent="0.25">
      <c r="A5" s="1" t="s">
        <v>7</v>
      </c>
      <c r="B5" s="1" t="s">
        <v>6</v>
      </c>
      <c r="C5" s="1" t="s">
        <v>1</v>
      </c>
      <c r="D5" s="5" t="s">
        <v>5</v>
      </c>
      <c r="E5" s="5" t="s">
        <v>14</v>
      </c>
      <c r="F5" s="1" t="s">
        <v>8</v>
      </c>
      <c r="G5" s="1" t="s">
        <v>213</v>
      </c>
      <c r="H5" s="1" t="s">
        <v>214</v>
      </c>
      <c r="I5" s="2" t="s">
        <v>3</v>
      </c>
      <c r="J5" s="3" t="s">
        <v>2</v>
      </c>
      <c r="K5" s="4" t="s">
        <v>4</v>
      </c>
      <c r="L5" s="4" t="s">
        <v>287</v>
      </c>
      <c r="M5" s="3" t="s">
        <v>824</v>
      </c>
    </row>
    <row r="6" spans="1:13" ht="94.5" x14ac:dyDescent="0.25">
      <c r="A6" s="15">
        <v>1</v>
      </c>
      <c r="B6" s="14" t="s">
        <v>9</v>
      </c>
      <c r="C6" s="14" t="s">
        <v>327</v>
      </c>
      <c r="D6" s="14" t="s">
        <v>12</v>
      </c>
      <c r="E6" s="14" t="s">
        <v>31</v>
      </c>
      <c r="F6" s="17" t="s">
        <v>147</v>
      </c>
      <c r="G6" s="21">
        <v>2008</v>
      </c>
      <c r="H6" s="24" t="s">
        <v>230</v>
      </c>
      <c r="I6" s="18">
        <v>1</v>
      </c>
      <c r="J6" s="15" t="s">
        <v>13</v>
      </c>
      <c r="K6" s="17" t="s">
        <v>820</v>
      </c>
      <c r="L6" s="20">
        <v>161880</v>
      </c>
      <c r="M6" s="25" t="s">
        <v>821</v>
      </c>
    </row>
    <row r="7" spans="1:13" ht="94.5" x14ac:dyDescent="0.25">
      <c r="A7" s="15">
        <v>2</v>
      </c>
      <c r="B7" s="14" t="s">
        <v>9</v>
      </c>
      <c r="C7" s="14" t="s">
        <v>328</v>
      </c>
      <c r="D7" s="14" t="s">
        <v>12</v>
      </c>
      <c r="E7" s="14" t="s">
        <v>38</v>
      </c>
      <c r="F7" s="17" t="s">
        <v>154</v>
      </c>
      <c r="G7" s="21">
        <v>2007</v>
      </c>
      <c r="H7" s="24" t="s">
        <v>234</v>
      </c>
      <c r="I7" s="18">
        <v>1</v>
      </c>
      <c r="J7" s="15" t="s">
        <v>13</v>
      </c>
      <c r="K7" s="17" t="s">
        <v>820</v>
      </c>
      <c r="L7" s="20">
        <v>155520</v>
      </c>
      <c r="M7" s="25" t="s">
        <v>821</v>
      </c>
    </row>
    <row r="8" spans="1:13" ht="78.75" x14ac:dyDescent="0.25">
      <c r="A8" s="15">
        <v>3</v>
      </c>
      <c r="B8" s="14" t="s">
        <v>9</v>
      </c>
      <c r="C8" s="14" t="s">
        <v>329</v>
      </c>
      <c r="D8" s="14" t="s">
        <v>12</v>
      </c>
      <c r="E8" s="14" t="s">
        <v>43</v>
      </c>
      <c r="F8" s="17" t="s">
        <v>159</v>
      </c>
      <c r="G8" s="21">
        <v>2007</v>
      </c>
      <c r="H8" s="24" t="s">
        <v>238</v>
      </c>
      <c r="I8" s="18">
        <v>1</v>
      </c>
      <c r="J8" s="15" t="s">
        <v>13</v>
      </c>
      <c r="K8" s="17" t="s">
        <v>820</v>
      </c>
      <c r="L8" s="20">
        <v>155520</v>
      </c>
      <c r="M8" s="25" t="s">
        <v>821</v>
      </c>
    </row>
    <row r="9" spans="1:13" ht="78.75" x14ac:dyDescent="0.25">
      <c r="A9" s="15">
        <v>4</v>
      </c>
      <c r="B9" s="14" t="s">
        <v>9</v>
      </c>
      <c r="C9" s="14" t="s">
        <v>330</v>
      </c>
      <c r="D9" s="14" t="s">
        <v>12</v>
      </c>
      <c r="E9" s="14" t="s">
        <v>54</v>
      </c>
      <c r="F9" s="17" t="s">
        <v>170</v>
      </c>
      <c r="G9" s="21">
        <v>2007</v>
      </c>
      <c r="H9" s="24" t="s">
        <v>246</v>
      </c>
      <c r="I9" s="18">
        <v>1</v>
      </c>
      <c r="J9" s="15" t="s">
        <v>13</v>
      </c>
      <c r="K9" s="17" t="s">
        <v>820</v>
      </c>
      <c r="L9" s="20">
        <v>183480</v>
      </c>
      <c r="M9" s="25" t="s">
        <v>821</v>
      </c>
    </row>
    <row r="10" spans="1:13" ht="78.75" x14ac:dyDescent="0.25">
      <c r="A10" s="15">
        <v>5</v>
      </c>
      <c r="B10" s="14" t="s">
        <v>9</v>
      </c>
      <c r="C10" s="14" t="s">
        <v>331</v>
      </c>
      <c r="D10" s="14" t="s">
        <v>12</v>
      </c>
      <c r="E10" s="14" t="s">
        <v>56</v>
      </c>
      <c r="F10" s="17" t="s">
        <v>172</v>
      </c>
      <c r="G10" s="21">
        <v>2007</v>
      </c>
      <c r="H10" s="24" t="s">
        <v>246</v>
      </c>
      <c r="I10" s="18">
        <v>1</v>
      </c>
      <c r="J10" s="15" t="s">
        <v>13</v>
      </c>
      <c r="K10" s="17" t="s">
        <v>820</v>
      </c>
      <c r="L10" s="20">
        <v>183480</v>
      </c>
      <c r="M10" s="25" t="s">
        <v>821</v>
      </c>
    </row>
    <row r="11" spans="1:13" ht="78.75" x14ac:dyDescent="0.25">
      <c r="A11" s="15">
        <v>6</v>
      </c>
      <c r="B11" s="14" t="s">
        <v>9</v>
      </c>
      <c r="C11" s="14" t="s">
        <v>332</v>
      </c>
      <c r="D11" s="14" t="s">
        <v>12</v>
      </c>
      <c r="E11" s="14" t="s">
        <v>63</v>
      </c>
      <c r="F11" s="17" t="s">
        <v>179</v>
      </c>
      <c r="G11" s="21">
        <v>2008</v>
      </c>
      <c r="H11" s="24" t="s">
        <v>252</v>
      </c>
      <c r="I11" s="18">
        <v>1</v>
      </c>
      <c r="J11" s="15" t="s">
        <v>13</v>
      </c>
      <c r="K11" s="17" t="s">
        <v>820</v>
      </c>
      <c r="L11" s="20">
        <v>184560</v>
      </c>
      <c r="M11" s="25" t="s">
        <v>821</v>
      </c>
    </row>
    <row r="12" spans="1:13" ht="78.75" x14ac:dyDescent="0.25">
      <c r="A12" s="15">
        <v>7</v>
      </c>
      <c r="B12" s="14" t="s">
        <v>9</v>
      </c>
      <c r="C12" s="14" t="s">
        <v>333</v>
      </c>
      <c r="D12" s="14" t="s">
        <v>12</v>
      </c>
      <c r="E12" s="14" t="s">
        <v>66</v>
      </c>
      <c r="F12" s="17" t="s">
        <v>182</v>
      </c>
      <c r="G12" s="21">
        <v>2008</v>
      </c>
      <c r="H12" s="24" t="s">
        <v>253</v>
      </c>
      <c r="I12" s="18">
        <v>1</v>
      </c>
      <c r="J12" s="15" t="s">
        <v>13</v>
      </c>
      <c r="K12" s="17" t="s">
        <v>820</v>
      </c>
      <c r="L12" s="20">
        <v>165120</v>
      </c>
      <c r="M12" s="25" t="s">
        <v>821</v>
      </c>
    </row>
    <row r="13" spans="1:13" ht="78.75" x14ac:dyDescent="0.25">
      <c r="A13" s="15">
        <v>8</v>
      </c>
      <c r="B13" s="14" t="s">
        <v>9</v>
      </c>
      <c r="C13" s="14" t="s">
        <v>334</v>
      </c>
      <c r="D13" s="14" t="s">
        <v>12</v>
      </c>
      <c r="E13" s="14" t="s">
        <v>68</v>
      </c>
      <c r="F13" s="17" t="s">
        <v>184</v>
      </c>
      <c r="G13" s="21">
        <v>2006</v>
      </c>
      <c r="H13" s="24" t="s">
        <v>255</v>
      </c>
      <c r="I13" s="18">
        <v>1</v>
      </c>
      <c r="J13" s="15" t="s">
        <v>13</v>
      </c>
      <c r="K13" s="17" t="s">
        <v>820</v>
      </c>
      <c r="L13" s="20">
        <v>152520</v>
      </c>
      <c r="M13" s="25" t="s">
        <v>821</v>
      </c>
    </row>
    <row r="14" spans="1:13" ht="63" x14ac:dyDescent="0.25">
      <c r="A14" s="15">
        <v>9</v>
      </c>
      <c r="B14" s="14" t="s">
        <v>9</v>
      </c>
      <c r="C14" s="14" t="s">
        <v>335</v>
      </c>
      <c r="D14" s="14" t="s">
        <v>12</v>
      </c>
      <c r="E14" s="14" t="s">
        <v>74</v>
      </c>
      <c r="F14" s="17" t="s">
        <v>190</v>
      </c>
      <c r="G14" s="21">
        <v>2006</v>
      </c>
      <c r="H14" s="24" t="s">
        <v>257</v>
      </c>
      <c r="I14" s="18">
        <v>1</v>
      </c>
      <c r="J14" s="15" t="s">
        <v>13</v>
      </c>
      <c r="K14" s="17" t="s">
        <v>820</v>
      </c>
      <c r="L14" s="20">
        <v>152520</v>
      </c>
      <c r="M14" s="25" t="s">
        <v>821</v>
      </c>
    </row>
    <row r="15" spans="1:13" ht="110.25" x14ac:dyDescent="0.25">
      <c r="A15" s="15">
        <v>10</v>
      </c>
      <c r="B15" s="14" t="s">
        <v>9</v>
      </c>
      <c r="C15" s="14" t="s">
        <v>336</v>
      </c>
      <c r="D15" s="14" t="s">
        <v>12</v>
      </c>
      <c r="E15" s="14" t="s">
        <v>78</v>
      </c>
      <c r="F15" s="17" t="s">
        <v>194</v>
      </c>
      <c r="G15" s="21">
        <v>2007</v>
      </c>
      <c r="H15" s="24" t="s">
        <v>259</v>
      </c>
      <c r="I15" s="18">
        <v>1</v>
      </c>
      <c r="J15" s="15" t="s">
        <v>13</v>
      </c>
      <c r="K15" s="17" t="s">
        <v>820</v>
      </c>
      <c r="L15" s="20">
        <v>150840</v>
      </c>
      <c r="M15" s="25" t="s">
        <v>821</v>
      </c>
    </row>
    <row r="16" spans="1:13" ht="78.75" x14ac:dyDescent="0.25">
      <c r="A16" s="15">
        <v>11</v>
      </c>
      <c r="B16" s="14" t="s">
        <v>9</v>
      </c>
      <c r="C16" s="14" t="s">
        <v>337</v>
      </c>
      <c r="D16" s="14" t="s">
        <v>12</v>
      </c>
      <c r="E16" s="14" t="s">
        <v>79</v>
      </c>
      <c r="F16" s="17" t="s">
        <v>195</v>
      </c>
      <c r="G16" s="21">
        <v>2007</v>
      </c>
      <c r="H16" s="24" t="s">
        <v>260</v>
      </c>
      <c r="I16" s="18">
        <v>1</v>
      </c>
      <c r="J16" s="15" t="s">
        <v>13</v>
      </c>
      <c r="K16" s="17" t="s">
        <v>820</v>
      </c>
      <c r="L16" s="20">
        <v>150840</v>
      </c>
      <c r="M16" s="25" t="s">
        <v>821</v>
      </c>
    </row>
    <row r="17" spans="1:13" ht="78.75" x14ac:dyDescent="0.25">
      <c r="A17" s="15">
        <v>12</v>
      </c>
      <c r="B17" s="14" t="s">
        <v>9</v>
      </c>
      <c r="C17" s="14" t="s">
        <v>338</v>
      </c>
      <c r="D17" s="14" t="s">
        <v>12</v>
      </c>
      <c r="E17" s="14" t="s">
        <v>80</v>
      </c>
      <c r="F17" s="17" t="s">
        <v>196</v>
      </c>
      <c r="G17" s="21">
        <v>2007</v>
      </c>
      <c r="H17" s="24" t="s">
        <v>261</v>
      </c>
      <c r="I17" s="18">
        <v>1</v>
      </c>
      <c r="J17" s="15" t="s">
        <v>13</v>
      </c>
      <c r="K17" s="17" t="s">
        <v>820</v>
      </c>
      <c r="L17" s="20">
        <v>150840</v>
      </c>
      <c r="M17" s="25" t="s">
        <v>821</v>
      </c>
    </row>
    <row r="18" spans="1:13" ht="47.25" x14ac:dyDescent="0.25">
      <c r="A18" s="15">
        <v>13</v>
      </c>
      <c r="B18" s="14" t="s">
        <v>9</v>
      </c>
      <c r="C18" s="14" t="s">
        <v>339</v>
      </c>
      <c r="D18" s="14" t="s">
        <v>12</v>
      </c>
      <c r="E18" s="14" t="s">
        <v>87</v>
      </c>
      <c r="F18" s="17" t="s">
        <v>203</v>
      </c>
      <c r="G18" s="21">
        <v>2006</v>
      </c>
      <c r="H18" s="24" t="s">
        <v>266</v>
      </c>
      <c r="I18" s="18">
        <v>1</v>
      </c>
      <c r="J18" s="15" t="s">
        <v>13</v>
      </c>
      <c r="K18" s="17" t="s">
        <v>820</v>
      </c>
      <c r="L18" s="20">
        <v>128520</v>
      </c>
      <c r="M18" s="25" t="s">
        <v>821</v>
      </c>
    </row>
    <row r="19" spans="1:13" ht="78.75" x14ac:dyDescent="0.25">
      <c r="A19" s="15">
        <v>14</v>
      </c>
      <c r="B19" s="14" t="s">
        <v>9</v>
      </c>
      <c r="C19" s="14" t="s">
        <v>340</v>
      </c>
      <c r="D19" s="14" t="s">
        <v>12</v>
      </c>
      <c r="E19" s="14" t="s">
        <v>94</v>
      </c>
      <c r="F19" s="17" t="s">
        <v>210</v>
      </c>
      <c r="G19" s="21">
        <v>2008</v>
      </c>
      <c r="H19" s="24" t="s">
        <v>270</v>
      </c>
      <c r="I19" s="18">
        <v>1</v>
      </c>
      <c r="J19" s="15" t="s">
        <v>13</v>
      </c>
      <c r="K19" s="17" t="s">
        <v>820</v>
      </c>
      <c r="L19" s="20">
        <v>161880</v>
      </c>
      <c r="M19" s="25" t="s">
        <v>821</v>
      </c>
    </row>
    <row r="20" spans="1:13" ht="189" x14ac:dyDescent="0.25">
      <c r="A20" s="15">
        <v>15</v>
      </c>
      <c r="B20" s="14" t="s">
        <v>9</v>
      </c>
      <c r="C20" s="14" t="s">
        <v>341</v>
      </c>
      <c r="D20" s="14" t="s">
        <v>12</v>
      </c>
      <c r="E20" s="14" t="s">
        <v>118</v>
      </c>
      <c r="F20" s="17" t="s">
        <v>323</v>
      </c>
      <c r="G20" s="21">
        <v>2007</v>
      </c>
      <c r="H20" s="24" t="s">
        <v>218</v>
      </c>
      <c r="I20" s="18">
        <v>1</v>
      </c>
      <c r="J20" s="15" t="s">
        <v>13</v>
      </c>
      <c r="K20" s="17" t="s">
        <v>820</v>
      </c>
      <c r="L20" s="20">
        <v>163320</v>
      </c>
      <c r="M20" s="25" t="s">
        <v>821</v>
      </c>
    </row>
    <row r="21" spans="1:13" ht="189" x14ac:dyDescent="0.25">
      <c r="A21" s="15">
        <v>16</v>
      </c>
      <c r="B21" s="14" t="s">
        <v>9</v>
      </c>
      <c r="C21" s="14" t="s">
        <v>342</v>
      </c>
      <c r="D21" s="14" t="s">
        <v>12</v>
      </c>
      <c r="E21" s="14" t="s">
        <v>119</v>
      </c>
      <c r="F21" s="17" t="s">
        <v>324</v>
      </c>
      <c r="G21" s="21">
        <v>2007</v>
      </c>
      <c r="H21" s="24" t="s">
        <v>218</v>
      </c>
      <c r="I21" s="18">
        <v>1</v>
      </c>
      <c r="J21" s="15" t="s">
        <v>13</v>
      </c>
      <c r="K21" s="17" t="s">
        <v>820</v>
      </c>
      <c r="L21" s="20">
        <v>155520</v>
      </c>
      <c r="M21" s="25" t="s">
        <v>821</v>
      </c>
    </row>
    <row r="22" spans="1:13" ht="126" x14ac:dyDescent="0.25">
      <c r="A22" s="15">
        <v>17</v>
      </c>
      <c r="B22" s="14" t="s">
        <v>9</v>
      </c>
      <c r="C22" s="14" t="s">
        <v>343</v>
      </c>
      <c r="D22" s="14" t="s">
        <v>12</v>
      </c>
      <c r="E22" s="14" t="s">
        <v>124</v>
      </c>
      <c r="F22" s="17" t="s">
        <v>325</v>
      </c>
      <c r="G22" s="21">
        <v>2007</v>
      </c>
      <c r="H22" s="24" t="s">
        <v>281</v>
      </c>
      <c r="I22" s="18">
        <v>1</v>
      </c>
      <c r="J22" s="15" t="s">
        <v>13</v>
      </c>
      <c r="K22" s="17" t="s">
        <v>820</v>
      </c>
      <c r="L22" s="20">
        <v>133680</v>
      </c>
      <c r="M22" s="25" t="s">
        <v>821</v>
      </c>
    </row>
    <row r="23" spans="1:13" ht="126" x14ac:dyDescent="0.25">
      <c r="A23" s="15">
        <v>18</v>
      </c>
      <c r="B23" s="14" t="s">
        <v>9</v>
      </c>
      <c r="C23" s="14" t="s">
        <v>344</v>
      </c>
      <c r="D23" s="14" t="s">
        <v>12</v>
      </c>
      <c r="E23" s="14" t="s">
        <v>126</v>
      </c>
      <c r="F23" s="17" t="s">
        <v>326</v>
      </c>
      <c r="G23" s="21">
        <v>2007</v>
      </c>
      <c r="H23" s="24" t="s">
        <v>281</v>
      </c>
      <c r="I23" s="18">
        <v>1</v>
      </c>
      <c r="J23" s="15" t="s">
        <v>13</v>
      </c>
      <c r="K23" s="17" t="s">
        <v>820</v>
      </c>
      <c r="L23" s="20">
        <v>177240</v>
      </c>
      <c r="M23" s="25" t="s">
        <v>821</v>
      </c>
    </row>
    <row r="24" spans="1:13" ht="141.75" x14ac:dyDescent="0.25">
      <c r="A24" s="15">
        <v>19</v>
      </c>
      <c r="B24" s="14" t="s">
        <v>9</v>
      </c>
      <c r="C24" s="14" t="s">
        <v>345</v>
      </c>
      <c r="D24" s="14" t="s">
        <v>12</v>
      </c>
      <c r="E24" s="14" t="s">
        <v>544</v>
      </c>
      <c r="F24" s="17" t="s">
        <v>639</v>
      </c>
      <c r="G24" s="21">
        <v>2007</v>
      </c>
      <c r="H24" s="24" t="s">
        <v>721</v>
      </c>
      <c r="I24" s="18">
        <v>1</v>
      </c>
      <c r="J24" s="15" t="s">
        <v>13</v>
      </c>
      <c r="K24" s="17" t="s">
        <v>815</v>
      </c>
      <c r="L24" s="20">
        <v>155520</v>
      </c>
      <c r="M24" s="25" t="s">
        <v>821</v>
      </c>
    </row>
    <row r="25" spans="1:13" ht="110.25" x14ac:dyDescent="0.25">
      <c r="A25" s="15">
        <v>20</v>
      </c>
      <c r="B25" s="14" t="s">
        <v>9</v>
      </c>
      <c r="C25" s="14" t="s">
        <v>346</v>
      </c>
      <c r="D25" s="14" t="s">
        <v>12</v>
      </c>
      <c r="E25" s="14" t="s">
        <v>545</v>
      </c>
      <c r="F25" s="17" t="s">
        <v>640</v>
      </c>
      <c r="G25" s="21">
        <v>2007</v>
      </c>
      <c r="H25" s="24" t="s">
        <v>722</v>
      </c>
      <c r="I25" s="18">
        <v>1</v>
      </c>
      <c r="J25" s="15" t="s">
        <v>13</v>
      </c>
      <c r="K25" s="17" t="s">
        <v>815</v>
      </c>
      <c r="L25" s="20">
        <v>155520</v>
      </c>
      <c r="M25" s="25" t="s">
        <v>821</v>
      </c>
    </row>
    <row r="26" spans="1:13" ht="141.75" x14ac:dyDescent="0.25">
      <c r="A26" s="15">
        <v>21</v>
      </c>
      <c r="B26" s="14" t="s">
        <v>9</v>
      </c>
      <c r="C26" s="14" t="s">
        <v>347</v>
      </c>
      <c r="D26" s="14" t="s">
        <v>12</v>
      </c>
      <c r="E26" s="14" t="s">
        <v>546</v>
      </c>
      <c r="F26" s="17" t="s">
        <v>641</v>
      </c>
      <c r="G26" s="21">
        <v>2007</v>
      </c>
      <c r="H26" s="24" t="s">
        <v>723</v>
      </c>
      <c r="I26" s="18">
        <v>1</v>
      </c>
      <c r="J26" s="15" t="s">
        <v>13</v>
      </c>
      <c r="K26" s="17" t="s">
        <v>815</v>
      </c>
      <c r="L26" s="20">
        <v>155520</v>
      </c>
      <c r="M26" s="25" t="s">
        <v>821</v>
      </c>
    </row>
    <row r="27" spans="1:13" ht="110.25" x14ac:dyDescent="0.25">
      <c r="A27" s="15">
        <v>22</v>
      </c>
      <c r="B27" s="14" t="s">
        <v>9</v>
      </c>
      <c r="C27" s="14" t="s">
        <v>348</v>
      </c>
      <c r="D27" s="14" t="s">
        <v>12</v>
      </c>
      <c r="E27" s="14" t="s">
        <v>547</v>
      </c>
      <c r="F27" s="17" t="s">
        <v>642</v>
      </c>
      <c r="G27" s="21">
        <v>2007</v>
      </c>
      <c r="H27" s="24" t="s">
        <v>724</v>
      </c>
      <c r="I27" s="18">
        <v>1</v>
      </c>
      <c r="J27" s="15" t="s">
        <v>13</v>
      </c>
      <c r="K27" s="17" t="s">
        <v>815</v>
      </c>
      <c r="L27" s="20">
        <v>155520</v>
      </c>
      <c r="M27" s="25" t="s">
        <v>821</v>
      </c>
    </row>
    <row r="28" spans="1:13" ht="110.25" x14ac:dyDescent="0.25">
      <c r="A28" s="15">
        <v>23</v>
      </c>
      <c r="B28" s="14" t="s">
        <v>9</v>
      </c>
      <c r="C28" s="14" t="s">
        <v>349</v>
      </c>
      <c r="D28" s="14" t="s">
        <v>12</v>
      </c>
      <c r="E28" s="14" t="s">
        <v>548</v>
      </c>
      <c r="F28" s="17" t="s">
        <v>643</v>
      </c>
      <c r="G28" s="21">
        <v>2007</v>
      </c>
      <c r="H28" s="24" t="s">
        <v>725</v>
      </c>
      <c r="I28" s="18">
        <v>1</v>
      </c>
      <c r="J28" s="15" t="s">
        <v>13</v>
      </c>
      <c r="K28" s="17" t="s">
        <v>815</v>
      </c>
      <c r="L28" s="20">
        <v>155520</v>
      </c>
      <c r="M28" s="25" t="s">
        <v>821</v>
      </c>
    </row>
    <row r="29" spans="1:13" ht="110.25" x14ac:dyDescent="0.25">
      <c r="A29" s="15">
        <v>24</v>
      </c>
      <c r="B29" s="14" t="s">
        <v>9</v>
      </c>
      <c r="C29" s="14" t="s">
        <v>350</v>
      </c>
      <c r="D29" s="14" t="s">
        <v>12</v>
      </c>
      <c r="E29" s="14" t="s">
        <v>549</v>
      </c>
      <c r="F29" s="17" t="s">
        <v>644</v>
      </c>
      <c r="G29" s="21">
        <v>2008</v>
      </c>
      <c r="H29" s="24" t="s">
        <v>726</v>
      </c>
      <c r="I29" s="18">
        <v>1</v>
      </c>
      <c r="J29" s="15" t="s">
        <v>13</v>
      </c>
      <c r="K29" s="17" t="s">
        <v>815</v>
      </c>
      <c r="L29" s="20">
        <v>161880</v>
      </c>
      <c r="M29" s="25" t="s">
        <v>821</v>
      </c>
    </row>
    <row r="30" spans="1:13" ht="110.25" x14ac:dyDescent="0.25">
      <c r="A30" s="15">
        <v>25</v>
      </c>
      <c r="B30" s="14" t="s">
        <v>9</v>
      </c>
      <c r="C30" s="14" t="s">
        <v>351</v>
      </c>
      <c r="D30" s="14" t="s">
        <v>12</v>
      </c>
      <c r="E30" s="14" t="s">
        <v>550</v>
      </c>
      <c r="F30" s="17" t="s">
        <v>645</v>
      </c>
      <c r="G30" s="21">
        <v>2008</v>
      </c>
      <c r="H30" s="24" t="s">
        <v>727</v>
      </c>
      <c r="I30" s="18">
        <v>1</v>
      </c>
      <c r="J30" s="15" t="s">
        <v>13</v>
      </c>
      <c r="K30" s="17" t="s">
        <v>815</v>
      </c>
      <c r="L30" s="20">
        <v>161880</v>
      </c>
      <c r="M30" s="25" t="s">
        <v>821</v>
      </c>
    </row>
    <row r="31" spans="1:13" ht="126" x14ac:dyDescent="0.25">
      <c r="A31" s="15">
        <v>26</v>
      </c>
      <c r="B31" s="14" t="s">
        <v>9</v>
      </c>
      <c r="C31" s="14" t="s">
        <v>352</v>
      </c>
      <c r="D31" s="14" t="s">
        <v>12</v>
      </c>
      <c r="E31" s="14" t="s">
        <v>551</v>
      </c>
      <c r="F31" s="17" t="s">
        <v>646</v>
      </c>
      <c r="G31" s="21">
        <v>2006</v>
      </c>
      <c r="H31" s="24" t="s">
        <v>728</v>
      </c>
      <c r="I31" s="18">
        <v>1</v>
      </c>
      <c r="J31" s="15" t="s">
        <v>13</v>
      </c>
      <c r="K31" s="17" t="s">
        <v>815</v>
      </c>
      <c r="L31" s="20">
        <v>150960</v>
      </c>
      <c r="M31" s="25" t="s">
        <v>821</v>
      </c>
    </row>
    <row r="32" spans="1:13" ht="126" x14ac:dyDescent="0.25">
      <c r="A32" s="15">
        <v>27</v>
      </c>
      <c r="B32" s="14" t="s">
        <v>9</v>
      </c>
      <c r="C32" s="14" t="s">
        <v>353</v>
      </c>
      <c r="D32" s="14" t="s">
        <v>12</v>
      </c>
      <c r="E32" s="14" t="s">
        <v>552</v>
      </c>
      <c r="F32" s="17" t="s">
        <v>647</v>
      </c>
      <c r="G32" s="21">
        <v>2006</v>
      </c>
      <c r="H32" s="24" t="s">
        <v>729</v>
      </c>
      <c r="I32" s="18">
        <v>1</v>
      </c>
      <c r="J32" s="15" t="s">
        <v>13</v>
      </c>
      <c r="K32" s="17" t="s">
        <v>815</v>
      </c>
      <c r="L32" s="20">
        <v>195120</v>
      </c>
      <c r="M32" s="25" t="s">
        <v>821</v>
      </c>
    </row>
    <row r="33" spans="1:13" ht="94.5" x14ac:dyDescent="0.25">
      <c r="A33" s="15">
        <v>28</v>
      </c>
      <c r="B33" s="14" t="s">
        <v>9</v>
      </c>
      <c r="C33" s="14" t="s">
        <v>354</v>
      </c>
      <c r="D33" s="14" t="s">
        <v>12</v>
      </c>
      <c r="E33" s="14" t="s">
        <v>554</v>
      </c>
      <c r="F33" s="17" t="s">
        <v>649</v>
      </c>
      <c r="G33" s="21">
        <v>2012</v>
      </c>
      <c r="H33" s="24" t="s">
        <v>731</v>
      </c>
      <c r="I33" s="18">
        <v>1</v>
      </c>
      <c r="J33" s="15" t="s">
        <v>13</v>
      </c>
      <c r="K33" s="17" t="s">
        <v>815</v>
      </c>
      <c r="L33" s="20">
        <v>289560</v>
      </c>
      <c r="M33" s="25" t="s">
        <v>821</v>
      </c>
    </row>
    <row r="34" spans="1:13" ht="126" x14ac:dyDescent="0.25">
      <c r="A34" s="15">
        <v>29</v>
      </c>
      <c r="B34" s="14" t="s">
        <v>9</v>
      </c>
      <c r="C34" s="14" t="s">
        <v>355</v>
      </c>
      <c r="D34" s="14" t="s">
        <v>12</v>
      </c>
      <c r="E34" s="14" t="s">
        <v>553</v>
      </c>
      <c r="F34" s="17" t="s">
        <v>648</v>
      </c>
      <c r="G34" s="21">
        <v>2004</v>
      </c>
      <c r="H34" s="24" t="s">
        <v>730</v>
      </c>
      <c r="I34" s="18">
        <v>1</v>
      </c>
      <c r="J34" s="15" t="s">
        <v>13</v>
      </c>
      <c r="K34" s="17" t="s">
        <v>815</v>
      </c>
      <c r="L34" s="20">
        <v>144960</v>
      </c>
      <c r="M34" s="25" t="s">
        <v>821</v>
      </c>
    </row>
    <row r="35" spans="1:13" ht="157.5" x14ac:dyDescent="0.25">
      <c r="A35" s="15">
        <v>30</v>
      </c>
      <c r="B35" s="14" t="s">
        <v>9</v>
      </c>
      <c r="C35" s="14" t="s">
        <v>356</v>
      </c>
      <c r="D35" s="14" t="s">
        <v>12</v>
      </c>
      <c r="E35" s="14" t="s">
        <v>555</v>
      </c>
      <c r="F35" s="17" t="s">
        <v>650</v>
      </c>
      <c r="G35" s="21">
        <v>2008</v>
      </c>
      <c r="H35" s="24" t="s">
        <v>732</v>
      </c>
      <c r="I35" s="18">
        <v>1</v>
      </c>
      <c r="J35" s="15" t="s">
        <v>13</v>
      </c>
      <c r="K35" s="17" t="s">
        <v>815</v>
      </c>
      <c r="L35" s="20">
        <v>184560</v>
      </c>
      <c r="M35" s="25" t="s">
        <v>821</v>
      </c>
    </row>
    <row r="36" spans="1:13" ht="126" x14ac:dyDescent="0.25">
      <c r="A36" s="15">
        <v>31</v>
      </c>
      <c r="B36" s="14" t="s">
        <v>9</v>
      </c>
      <c r="C36" s="14" t="s">
        <v>357</v>
      </c>
      <c r="D36" s="14" t="s">
        <v>12</v>
      </c>
      <c r="E36" s="14" t="s">
        <v>556</v>
      </c>
      <c r="F36" s="17" t="s">
        <v>651</v>
      </c>
      <c r="G36" s="21">
        <v>2006</v>
      </c>
      <c r="H36" s="24" t="s">
        <v>733</v>
      </c>
      <c r="I36" s="18">
        <v>1</v>
      </c>
      <c r="J36" s="15" t="s">
        <v>13</v>
      </c>
      <c r="K36" s="17" t="s">
        <v>815</v>
      </c>
      <c r="L36" s="20">
        <v>152520</v>
      </c>
      <c r="M36" s="25" t="s">
        <v>821</v>
      </c>
    </row>
    <row r="37" spans="1:13" ht="126" x14ac:dyDescent="0.25">
      <c r="A37" s="15">
        <v>32</v>
      </c>
      <c r="B37" s="14" t="s">
        <v>9</v>
      </c>
      <c r="C37" s="14" t="s">
        <v>358</v>
      </c>
      <c r="D37" s="14" t="s">
        <v>12</v>
      </c>
      <c r="E37" s="14" t="s">
        <v>557</v>
      </c>
      <c r="F37" s="17" t="s">
        <v>652</v>
      </c>
      <c r="G37" s="21">
        <v>2008</v>
      </c>
      <c r="H37" s="24" t="s">
        <v>734</v>
      </c>
      <c r="I37" s="18">
        <v>1</v>
      </c>
      <c r="J37" s="15" t="s">
        <v>13</v>
      </c>
      <c r="K37" s="17" t="s">
        <v>815</v>
      </c>
      <c r="L37" s="20">
        <v>213240</v>
      </c>
      <c r="M37" s="25" t="s">
        <v>821</v>
      </c>
    </row>
    <row r="38" spans="1:13" ht="126" x14ac:dyDescent="0.25">
      <c r="A38" s="15">
        <v>33</v>
      </c>
      <c r="B38" s="14" t="s">
        <v>9</v>
      </c>
      <c r="C38" s="14" t="s">
        <v>825</v>
      </c>
      <c r="D38" s="14" t="s">
        <v>12</v>
      </c>
      <c r="E38" s="14" t="s">
        <v>558</v>
      </c>
      <c r="F38" s="17" t="s">
        <v>653</v>
      </c>
      <c r="G38" s="21">
        <v>2007</v>
      </c>
      <c r="H38" s="24" t="s">
        <v>735</v>
      </c>
      <c r="I38" s="18">
        <v>1</v>
      </c>
      <c r="J38" s="15" t="s">
        <v>13</v>
      </c>
      <c r="K38" s="17" t="s">
        <v>815</v>
      </c>
      <c r="L38" s="20">
        <v>155520</v>
      </c>
      <c r="M38" s="25" t="s">
        <v>821</v>
      </c>
    </row>
    <row r="39" spans="1:13" ht="110.25" x14ac:dyDescent="0.25">
      <c r="A39" s="15">
        <v>34</v>
      </c>
      <c r="B39" s="14" t="s">
        <v>9</v>
      </c>
      <c r="C39" s="14" t="s">
        <v>359</v>
      </c>
      <c r="D39" s="14" t="s">
        <v>12</v>
      </c>
      <c r="E39" s="14" t="s">
        <v>559</v>
      </c>
      <c r="F39" s="17" t="s">
        <v>654</v>
      </c>
      <c r="G39" s="21">
        <v>2007</v>
      </c>
      <c r="H39" s="24" t="s">
        <v>736</v>
      </c>
      <c r="I39" s="18">
        <v>1</v>
      </c>
      <c r="J39" s="15" t="s">
        <v>13</v>
      </c>
      <c r="K39" s="17" t="s">
        <v>815</v>
      </c>
      <c r="L39" s="20">
        <v>201240</v>
      </c>
      <c r="M39" s="25" t="s">
        <v>821</v>
      </c>
    </row>
    <row r="40" spans="1:13" ht="126" x14ac:dyDescent="0.25">
      <c r="A40" s="15">
        <v>35</v>
      </c>
      <c r="B40" s="14" t="s">
        <v>9</v>
      </c>
      <c r="C40" s="14" t="s">
        <v>360</v>
      </c>
      <c r="D40" s="14" t="s">
        <v>12</v>
      </c>
      <c r="E40" s="14" t="s">
        <v>560</v>
      </c>
      <c r="F40" s="17" t="s">
        <v>655</v>
      </c>
      <c r="G40" s="21">
        <v>2007</v>
      </c>
      <c r="H40" s="24" t="s">
        <v>737</v>
      </c>
      <c r="I40" s="18">
        <v>1</v>
      </c>
      <c r="J40" s="15" t="s">
        <v>13</v>
      </c>
      <c r="K40" s="17" t="s">
        <v>815</v>
      </c>
      <c r="L40" s="20">
        <v>155520</v>
      </c>
      <c r="M40" s="25" t="s">
        <v>821</v>
      </c>
    </row>
    <row r="41" spans="1:13" ht="141.75" x14ac:dyDescent="0.25">
      <c r="A41" s="15">
        <v>36</v>
      </c>
      <c r="B41" s="14" t="s">
        <v>9</v>
      </c>
      <c r="C41" s="14" t="s">
        <v>361</v>
      </c>
      <c r="D41" s="14" t="s">
        <v>12</v>
      </c>
      <c r="E41" s="14" t="s">
        <v>561</v>
      </c>
      <c r="F41" s="17" t="s">
        <v>656</v>
      </c>
      <c r="G41" s="21">
        <v>2008</v>
      </c>
      <c r="H41" s="24" t="s">
        <v>738</v>
      </c>
      <c r="I41" s="18">
        <v>1</v>
      </c>
      <c r="J41" s="15" t="s">
        <v>13</v>
      </c>
      <c r="K41" s="17" t="s">
        <v>815</v>
      </c>
      <c r="L41" s="20">
        <v>161880</v>
      </c>
      <c r="M41" s="25" t="s">
        <v>821</v>
      </c>
    </row>
    <row r="42" spans="1:13" ht="141.75" x14ac:dyDescent="0.25">
      <c r="A42" s="15">
        <v>37</v>
      </c>
      <c r="B42" s="14" t="s">
        <v>9</v>
      </c>
      <c r="C42" s="14" t="s">
        <v>362</v>
      </c>
      <c r="D42" s="14" t="s">
        <v>12</v>
      </c>
      <c r="E42" s="14" t="s">
        <v>562</v>
      </c>
      <c r="F42" s="17" t="s">
        <v>657</v>
      </c>
      <c r="G42" s="21">
        <v>2008</v>
      </c>
      <c r="H42" s="24" t="s">
        <v>739</v>
      </c>
      <c r="I42" s="18">
        <v>1</v>
      </c>
      <c r="J42" s="15" t="s">
        <v>13</v>
      </c>
      <c r="K42" s="17" t="s">
        <v>815</v>
      </c>
      <c r="L42" s="20">
        <v>209160</v>
      </c>
      <c r="M42" s="25" t="s">
        <v>821</v>
      </c>
    </row>
    <row r="43" spans="1:13" ht="141.75" x14ac:dyDescent="0.25">
      <c r="A43" s="15">
        <v>38</v>
      </c>
      <c r="B43" s="14" t="s">
        <v>9</v>
      </c>
      <c r="C43" s="14" t="s">
        <v>363</v>
      </c>
      <c r="D43" s="14" t="s">
        <v>12</v>
      </c>
      <c r="E43" s="14" t="s">
        <v>563</v>
      </c>
      <c r="F43" s="17" t="s">
        <v>658</v>
      </c>
      <c r="G43" s="21">
        <v>2008</v>
      </c>
      <c r="H43" s="24" t="s">
        <v>740</v>
      </c>
      <c r="I43" s="18">
        <v>1</v>
      </c>
      <c r="J43" s="15" t="s">
        <v>13</v>
      </c>
      <c r="K43" s="17" t="s">
        <v>815</v>
      </c>
      <c r="L43" s="20">
        <v>209160</v>
      </c>
      <c r="M43" s="25" t="s">
        <v>821</v>
      </c>
    </row>
    <row r="44" spans="1:13" ht="110.25" x14ac:dyDescent="0.25">
      <c r="A44" s="15">
        <v>39</v>
      </c>
      <c r="B44" s="14" t="s">
        <v>9</v>
      </c>
      <c r="C44" s="14" t="s">
        <v>364</v>
      </c>
      <c r="D44" s="14" t="s">
        <v>12</v>
      </c>
      <c r="E44" s="14" t="s">
        <v>564</v>
      </c>
      <c r="F44" s="17" t="s">
        <v>659</v>
      </c>
      <c r="G44" s="21">
        <v>2006</v>
      </c>
      <c r="H44" s="24" t="s">
        <v>741</v>
      </c>
      <c r="I44" s="18">
        <v>1</v>
      </c>
      <c r="J44" s="15" t="s">
        <v>13</v>
      </c>
      <c r="K44" s="17" t="s">
        <v>815</v>
      </c>
      <c r="L44" s="20">
        <v>156960</v>
      </c>
      <c r="M44" s="25" t="s">
        <v>821</v>
      </c>
    </row>
    <row r="45" spans="1:13" ht="126" x14ac:dyDescent="0.25">
      <c r="A45" s="15">
        <v>40</v>
      </c>
      <c r="B45" s="14" t="s">
        <v>9</v>
      </c>
      <c r="C45" s="14" t="s">
        <v>365</v>
      </c>
      <c r="D45" s="14" t="s">
        <v>12</v>
      </c>
      <c r="E45" s="14" t="s">
        <v>565</v>
      </c>
      <c r="F45" s="17" t="s">
        <v>660</v>
      </c>
      <c r="G45" s="21">
        <v>2006</v>
      </c>
      <c r="H45" s="24" t="s">
        <v>742</v>
      </c>
      <c r="I45" s="18">
        <v>1</v>
      </c>
      <c r="J45" s="15" t="s">
        <v>13</v>
      </c>
      <c r="K45" s="17" t="s">
        <v>815</v>
      </c>
      <c r="L45" s="20">
        <v>156960</v>
      </c>
      <c r="M45" s="25" t="s">
        <v>821</v>
      </c>
    </row>
    <row r="46" spans="1:13" ht="94.5" x14ac:dyDescent="0.25">
      <c r="A46" s="15">
        <v>41</v>
      </c>
      <c r="B46" s="14" t="s">
        <v>9</v>
      </c>
      <c r="C46" s="14" t="s">
        <v>366</v>
      </c>
      <c r="D46" s="14" t="s">
        <v>12</v>
      </c>
      <c r="E46" s="14" t="s">
        <v>566</v>
      </c>
      <c r="F46" s="17" t="s">
        <v>661</v>
      </c>
      <c r="G46" s="21">
        <v>2008</v>
      </c>
      <c r="H46" s="24" t="s">
        <v>743</v>
      </c>
      <c r="I46" s="18">
        <v>1</v>
      </c>
      <c r="J46" s="15" t="s">
        <v>13</v>
      </c>
      <c r="K46" s="17" t="s">
        <v>815</v>
      </c>
      <c r="L46" s="20">
        <v>119400</v>
      </c>
      <c r="M46" s="25" t="s">
        <v>821</v>
      </c>
    </row>
    <row r="47" spans="1:13" ht="110.25" x14ac:dyDescent="0.25">
      <c r="A47" s="15">
        <v>42</v>
      </c>
      <c r="B47" s="14" t="s">
        <v>9</v>
      </c>
      <c r="C47" s="14" t="s">
        <v>367</v>
      </c>
      <c r="D47" s="14" t="s">
        <v>12</v>
      </c>
      <c r="E47" s="14" t="s">
        <v>567</v>
      </c>
      <c r="F47" s="17" t="s">
        <v>662</v>
      </c>
      <c r="G47" s="21">
        <v>2006</v>
      </c>
      <c r="H47" s="24" t="s">
        <v>744</v>
      </c>
      <c r="I47" s="18">
        <v>1</v>
      </c>
      <c r="J47" s="15" t="s">
        <v>13</v>
      </c>
      <c r="K47" s="17" t="s">
        <v>815</v>
      </c>
      <c r="L47" s="20">
        <v>195120</v>
      </c>
      <c r="M47" s="25" t="s">
        <v>821</v>
      </c>
    </row>
    <row r="48" spans="1:13" ht="110.25" x14ac:dyDescent="0.25">
      <c r="A48" s="15">
        <v>43</v>
      </c>
      <c r="B48" s="14" t="s">
        <v>9</v>
      </c>
      <c r="C48" s="14" t="s">
        <v>368</v>
      </c>
      <c r="D48" s="14" t="s">
        <v>12</v>
      </c>
      <c r="E48" s="14" t="s">
        <v>568</v>
      </c>
      <c r="F48" s="17" t="s">
        <v>663</v>
      </c>
      <c r="G48" s="21">
        <v>2006</v>
      </c>
      <c r="H48" s="24" t="s">
        <v>745</v>
      </c>
      <c r="I48" s="18">
        <v>1</v>
      </c>
      <c r="J48" s="15" t="s">
        <v>13</v>
      </c>
      <c r="K48" s="17" t="s">
        <v>815</v>
      </c>
      <c r="L48" s="20">
        <v>150960</v>
      </c>
      <c r="M48" s="25" t="s">
        <v>821</v>
      </c>
    </row>
    <row r="49" spans="1:13" ht="110.25" x14ac:dyDescent="0.25">
      <c r="A49" s="15">
        <v>44</v>
      </c>
      <c r="B49" s="14" t="s">
        <v>9</v>
      </c>
      <c r="C49" s="14" t="s">
        <v>369</v>
      </c>
      <c r="D49" s="14" t="s">
        <v>12</v>
      </c>
      <c r="E49" s="14" t="s">
        <v>569</v>
      </c>
      <c r="F49" s="17" t="s">
        <v>664</v>
      </c>
      <c r="G49" s="21">
        <v>2006</v>
      </c>
      <c r="H49" s="24" t="s">
        <v>746</v>
      </c>
      <c r="I49" s="18">
        <v>1</v>
      </c>
      <c r="J49" s="15" t="s">
        <v>13</v>
      </c>
      <c r="K49" s="17" t="s">
        <v>815</v>
      </c>
      <c r="L49" s="20">
        <v>149520</v>
      </c>
      <c r="M49" s="25" t="s">
        <v>821</v>
      </c>
    </row>
    <row r="50" spans="1:13" ht="126" x14ac:dyDescent="0.25">
      <c r="A50" s="15">
        <v>45</v>
      </c>
      <c r="B50" s="14" t="s">
        <v>9</v>
      </c>
      <c r="C50" s="14" t="s">
        <v>370</v>
      </c>
      <c r="D50" s="14" t="s">
        <v>12</v>
      </c>
      <c r="E50" s="14" t="s">
        <v>570</v>
      </c>
      <c r="F50" s="17" t="s">
        <v>665</v>
      </c>
      <c r="G50" s="21">
        <v>2012</v>
      </c>
      <c r="H50" s="24" t="s">
        <v>747</v>
      </c>
      <c r="I50" s="18">
        <v>1</v>
      </c>
      <c r="J50" s="15" t="s">
        <v>13</v>
      </c>
      <c r="K50" s="17" t="s">
        <v>815</v>
      </c>
      <c r="L50" s="20">
        <v>358156.90500000003</v>
      </c>
      <c r="M50" s="25" t="s">
        <v>821</v>
      </c>
    </row>
    <row r="51" spans="1:13" ht="141.75" x14ac:dyDescent="0.25">
      <c r="A51" s="15">
        <v>46</v>
      </c>
      <c r="B51" s="14" t="s">
        <v>9</v>
      </c>
      <c r="C51" s="14" t="s">
        <v>371</v>
      </c>
      <c r="D51" s="14" t="s">
        <v>12</v>
      </c>
      <c r="E51" s="14" t="s">
        <v>571</v>
      </c>
      <c r="F51" s="17" t="s">
        <v>666</v>
      </c>
      <c r="G51" s="21">
        <v>2007</v>
      </c>
      <c r="H51" s="24" t="s">
        <v>748</v>
      </c>
      <c r="I51" s="18">
        <v>1</v>
      </c>
      <c r="J51" s="15" t="s">
        <v>13</v>
      </c>
      <c r="K51" s="17" t="s">
        <v>815</v>
      </c>
      <c r="L51" s="20">
        <v>75000</v>
      </c>
      <c r="M51" s="25" t="s">
        <v>821</v>
      </c>
    </row>
    <row r="52" spans="1:13" ht="110.25" x14ac:dyDescent="0.25">
      <c r="A52" s="15">
        <v>47</v>
      </c>
      <c r="B52" s="14" t="s">
        <v>9</v>
      </c>
      <c r="C52" s="14" t="s">
        <v>372</v>
      </c>
      <c r="D52" s="14" t="s">
        <v>12</v>
      </c>
      <c r="E52" s="14" t="s">
        <v>572</v>
      </c>
      <c r="F52" s="17" t="s">
        <v>667</v>
      </c>
      <c r="G52" s="21">
        <v>2006</v>
      </c>
      <c r="H52" s="24" t="s">
        <v>749</v>
      </c>
      <c r="I52" s="18">
        <v>1</v>
      </c>
      <c r="J52" s="15" t="s">
        <v>13</v>
      </c>
      <c r="K52" s="17" t="s">
        <v>815</v>
      </c>
      <c r="L52" s="20">
        <v>152520</v>
      </c>
      <c r="M52" s="25" t="s">
        <v>821</v>
      </c>
    </row>
    <row r="53" spans="1:13" ht="110.25" x14ac:dyDescent="0.25">
      <c r="A53" s="15">
        <v>48</v>
      </c>
      <c r="B53" s="14" t="s">
        <v>9</v>
      </c>
      <c r="C53" s="14" t="s">
        <v>373</v>
      </c>
      <c r="D53" s="14" t="s">
        <v>12</v>
      </c>
      <c r="E53" s="14" t="s">
        <v>573</v>
      </c>
      <c r="F53" s="17" t="s">
        <v>668</v>
      </c>
      <c r="G53" s="21">
        <v>2006</v>
      </c>
      <c r="H53" s="24" t="s">
        <v>750</v>
      </c>
      <c r="I53" s="18">
        <v>1</v>
      </c>
      <c r="J53" s="15" t="s">
        <v>13</v>
      </c>
      <c r="K53" s="17" t="s">
        <v>815</v>
      </c>
      <c r="L53" s="20">
        <v>152520</v>
      </c>
      <c r="M53" s="25" t="s">
        <v>821</v>
      </c>
    </row>
    <row r="54" spans="1:13" ht="141.75" x14ac:dyDescent="0.25">
      <c r="A54" s="15">
        <v>49</v>
      </c>
      <c r="B54" s="14" t="s">
        <v>9</v>
      </c>
      <c r="C54" s="14" t="s">
        <v>374</v>
      </c>
      <c r="D54" s="14" t="s">
        <v>12</v>
      </c>
      <c r="E54" s="14" t="s">
        <v>574</v>
      </c>
      <c r="F54" s="17" t="s">
        <v>669</v>
      </c>
      <c r="G54" s="21">
        <v>2008</v>
      </c>
      <c r="H54" s="24" t="s">
        <v>751</v>
      </c>
      <c r="I54" s="18">
        <v>1</v>
      </c>
      <c r="J54" s="15" t="s">
        <v>13</v>
      </c>
      <c r="K54" s="17" t="s">
        <v>815</v>
      </c>
      <c r="L54" s="20">
        <v>161880</v>
      </c>
      <c r="M54" s="25" t="s">
        <v>821</v>
      </c>
    </row>
    <row r="55" spans="1:13" ht="189" x14ac:dyDescent="0.25">
      <c r="A55" s="15">
        <v>50</v>
      </c>
      <c r="B55" s="14" t="s">
        <v>9</v>
      </c>
      <c r="C55" s="14" t="s">
        <v>375</v>
      </c>
      <c r="D55" s="14" t="s">
        <v>12</v>
      </c>
      <c r="E55" s="14" t="s">
        <v>575</v>
      </c>
      <c r="F55" s="17" t="s">
        <v>670</v>
      </c>
      <c r="G55" s="21">
        <v>2007</v>
      </c>
      <c r="H55" s="24" t="s">
        <v>752</v>
      </c>
      <c r="I55" s="18">
        <v>1</v>
      </c>
      <c r="J55" s="15" t="s">
        <v>13</v>
      </c>
      <c r="K55" s="17" t="s">
        <v>815</v>
      </c>
      <c r="L55" s="20">
        <v>155520</v>
      </c>
      <c r="M55" s="25" t="s">
        <v>821</v>
      </c>
    </row>
    <row r="56" spans="1:13" ht="126" x14ac:dyDescent="0.25">
      <c r="A56" s="15">
        <v>51</v>
      </c>
      <c r="B56" s="14" t="s">
        <v>9</v>
      </c>
      <c r="C56" s="14" t="s">
        <v>376</v>
      </c>
      <c r="D56" s="14" t="s">
        <v>12</v>
      </c>
      <c r="E56" s="14" t="s">
        <v>576</v>
      </c>
      <c r="F56" s="17" t="s">
        <v>671</v>
      </c>
      <c r="G56" s="21">
        <v>2012</v>
      </c>
      <c r="H56" s="24" t="s">
        <v>753</v>
      </c>
      <c r="I56" s="18">
        <v>1</v>
      </c>
      <c r="J56" s="15" t="s">
        <v>13</v>
      </c>
      <c r="K56" s="17" t="s">
        <v>815</v>
      </c>
      <c r="L56" s="20">
        <v>209280</v>
      </c>
      <c r="M56" s="25" t="s">
        <v>821</v>
      </c>
    </row>
    <row r="57" spans="1:13" ht="110.25" x14ac:dyDescent="0.25">
      <c r="A57" s="15">
        <v>52</v>
      </c>
      <c r="B57" s="14" t="s">
        <v>9</v>
      </c>
      <c r="C57" s="14" t="s">
        <v>377</v>
      </c>
      <c r="D57" s="14" t="s">
        <v>12</v>
      </c>
      <c r="E57" s="14" t="s">
        <v>577</v>
      </c>
      <c r="F57" s="17" t="s">
        <v>672</v>
      </c>
      <c r="G57" s="21">
        <v>2008</v>
      </c>
      <c r="H57" s="24" t="s">
        <v>754</v>
      </c>
      <c r="I57" s="18">
        <v>1</v>
      </c>
      <c r="J57" s="15" t="s">
        <v>13</v>
      </c>
      <c r="K57" s="17" t="s">
        <v>815</v>
      </c>
      <c r="L57" s="20">
        <v>227135.16</v>
      </c>
      <c r="M57" s="25" t="s">
        <v>821</v>
      </c>
    </row>
    <row r="58" spans="1:13" ht="126" x14ac:dyDescent="0.25">
      <c r="A58" s="15">
        <v>53</v>
      </c>
      <c r="B58" s="14" t="s">
        <v>9</v>
      </c>
      <c r="C58" s="14" t="s">
        <v>378</v>
      </c>
      <c r="D58" s="14" t="s">
        <v>12</v>
      </c>
      <c r="E58" s="14" t="s">
        <v>578</v>
      </c>
      <c r="F58" s="17" t="s">
        <v>673</v>
      </c>
      <c r="G58" s="21">
        <v>2009</v>
      </c>
      <c r="H58" s="24" t="s">
        <v>755</v>
      </c>
      <c r="I58" s="18">
        <v>1</v>
      </c>
      <c r="J58" s="15" t="s">
        <v>13</v>
      </c>
      <c r="K58" s="17" t="s">
        <v>815</v>
      </c>
      <c r="L58" s="20">
        <v>168360</v>
      </c>
      <c r="M58" s="25" t="s">
        <v>821</v>
      </c>
    </row>
    <row r="59" spans="1:13" ht="126" x14ac:dyDescent="0.25">
      <c r="A59" s="15">
        <v>54</v>
      </c>
      <c r="B59" s="14" t="s">
        <v>9</v>
      </c>
      <c r="C59" s="14" t="s">
        <v>379</v>
      </c>
      <c r="D59" s="14" t="s">
        <v>12</v>
      </c>
      <c r="E59" s="14" t="s">
        <v>542</v>
      </c>
      <c r="F59" s="17" t="s">
        <v>674</v>
      </c>
      <c r="G59" s="21">
        <v>2007</v>
      </c>
      <c r="H59" s="24" t="s">
        <v>756</v>
      </c>
      <c r="I59" s="18">
        <v>1</v>
      </c>
      <c r="J59" s="15" t="s">
        <v>13</v>
      </c>
      <c r="K59" s="17" t="s">
        <v>815</v>
      </c>
      <c r="L59" s="20">
        <v>158640</v>
      </c>
      <c r="M59" s="25" t="s">
        <v>821</v>
      </c>
    </row>
    <row r="60" spans="1:13" ht="141.75" x14ac:dyDescent="0.25">
      <c r="A60" s="15">
        <v>55</v>
      </c>
      <c r="B60" s="14" t="s">
        <v>9</v>
      </c>
      <c r="C60" s="14" t="s">
        <v>380</v>
      </c>
      <c r="D60" s="14" t="s">
        <v>12</v>
      </c>
      <c r="E60" s="14" t="s">
        <v>579</v>
      </c>
      <c r="F60" s="17" t="s">
        <v>675</v>
      </c>
      <c r="G60" s="21">
        <v>2007</v>
      </c>
      <c r="H60" s="24" t="s">
        <v>757</v>
      </c>
      <c r="I60" s="18">
        <v>1</v>
      </c>
      <c r="J60" s="15" t="s">
        <v>13</v>
      </c>
      <c r="K60" s="17" t="s">
        <v>815</v>
      </c>
      <c r="L60" s="20">
        <v>192840</v>
      </c>
      <c r="M60" s="25" t="s">
        <v>821</v>
      </c>
    </row>
    <row r="61" spans="1:13" ht="110.25" x14ac:dyDescent="0.25">
      <c r="A61" s="15">
        <v>56</v>
      </c>
      <c r="B61" s="14" t="s">
        <v>9</v>
      </c>
      <c r="C61" s="14" t="s">
        <v>381</v>
      </c>
      <c r="D61" s="14" t="s">
        <v>12</v>
      </c>
      <c r="E61" s="14" t="s">
        <v>580</v>
      </c>
      <c r="F61" s="17" t="s">
        <v>676</v>
      </c>
      <c r="G61" s="21">
        <v>2007</v>
      </c>
      <c r="H61" s="24" t="s">
        <v>758</v>
      </c>
      <c r="I61" s="18">
        <v>1</v>
      </c>
      <c r="J61" s="15" t="s">
        <v>13</v>
      </c>
      <c r="K61" s="17" t="s">
        <v>815</v>
      </c>
      <c r="L61" s="20">
        <v>155520</v>
      </c>
      <c r="M61" s="25" t="s">
        <v>821</v>
      </c>
    </row>
    <row r="62" spans="1:13" ht="126" x14ac:dyDescent="0.25">
      <c r="A62" s="15">
        <v>57</v>
      </c>
      <c r="B62" s="14" t="s">
        <v>9</v>
      </c>
      <c r="C62" s="14" t="s">
        <v>382</v>
      </c>
      <c r="D62" s="14" t="s">
        <v>12</v>
      </c>
      <c r="E62" s="14" t="s">
        <v>581</v>
      </c>
      <c r="F62" s="17" t="s">
        <v>676</v>
      </c>
      <c r="G62" s="21">
        <v>2007</v>
      </c>
      <c r="H62" s="24" t="s">
        <v>759</v>
      </c>
      <c r="I62" s="18">
        <v>1</v>
      </c>
      <c r="J62" s="15" t="s">
        <v>13</v>
      </c>
      <c r="K62" s="17" t="s">
        <v>815</v>
      </c>
      <c r="L62" s="20">
        <v>155520</v>
      </c>
      <c r="M62" s="25" t="s">
        <v>821</v>
      </c>
    </row>
    <row r="63" spans="1:13" ht="126" x14ac:dyDescent="0.25">
      <c r="A63" s="15">
        <v>58</v>
      </c>
      <c r="B63" s="14" t="s">
        <v>9</v>
      </c>
      <c r="C63" s="14" t="s">
        <v>383</v>
      </c>
      <c r="D63" s="14" t="s">
        <v>12</v>
      </c>
      <c r="E63" s="14" t="s">
        <v>582</v>
      </c>
      <c r="F63" s="17" t="s">
        <v>676</v>
      </c>
      <c r="G63" s="21">
        <v>2007</v>
      </c>
      <c r="H63" s="24" t="s">
        <v>760</v>
      </c>
      <c r="I63" s="18">
        <v>1</v>
      </c>
      <c r="J63" s="15" t="s">
        <v>13</v>
      </c>
      <c r="K63" s="17" t="s">
        <v>815</v>
      </c>
      <c r="L63" s="20">
        <v>155520</v>
      </c>
      <c r="M63" s="25" t="s">
        <v>821</v>
      </c>
    </row>
    <row r="64" spans="1:13" ht="110.25" x14ac:dyDescent="0.25">
      <c r="A64" s="15">
        <v>59</v>
      </c>
      <c r="B64" s="14" t="s">
        <v>9</v>
      </c>
      <c r="C64" s="14" t="s">
        <v>384</v>
      </c>
      <c r="D64" s="14" t="s">
        <v>12</v>
      </c>
      <c r="E64" s="14" t="s">
        <v>583</v>
      </c>
      <c r="F64" s="17" t="s">
        <v>677</v>
      </c>
      <c r="G64" s="21">
        <v>2007</v>
      </c>
      <c r="H64" s="24" t="s">
        <v>761</v>
      </c>
      <c r="I64" s="18">
        <v>1</v>
      </c>
      <c r="J64" s="15" t="s">
        <v>13</v>
      </c>
      <c r="K64" s="17" t="s">
        <v>815</v>
      </c>
      <c r="L64" s="20">
        <v>155520</v>
      </c>
      <c r="M64" s="25" t="s">
        <v>821</v>
      </c>
    </row>
    <row r="65" spans="1:13" ht="110.25" x14ac:dyDescent="0.25">
      <c r="A65" s="15">
        <v>60</v>
      </c>
      <c r="B65" s="14" t="s">
        <v>9</v>
      </c>
      <c r="C65" s="14" t="s">
        <v>385</v>
      </c>
      <c r="D65" s="14" t="s">
        <v>12</v>
      </c>
      <c r="E65" s="14" t="s">
        <v>584</v>
      </c>
      <c r="F65" s="17" t="s">
        <v>678</v>
      </c>
      <c r="G65" s="21">
        <v>2007</v>
      </c>
      <c r="H65" s="24" t="s">
        <v>762</v>
      </c>
      <c r="I65" s="18">
        <v>1</v>
      </c>
      <c r="J65" s="15" t="s">
        <v>13</v>
      </c>
      <c r="K65" s="17" t="s">
        <v>815</v>
      </c>
      <c r="L65" s="20">
        <v>155520</v>
      </c>
      <c r="M65" s="25" t="s">
        <v>821</v>
      </c>
    </row>
    <row r="66" spans="1:13" ht="110.25" x14ac:dyDescent="0.25">
      <c r="A66" s="15">
        <v>61</v>
      </c>
      <c r="B66" s="14" t="s">
        <v>9</v>
      </c>
      <c r="C66" s="14" t="s">
        <v>386</v>
      </c>
      <c r="D66" s="14" t="s">
        <v>12</v>
      </c>
      <c r="E66" s="14" t="s">
        <v>585</v>
      </c>
      <c r="F66" s="17" t="s">
        <v>678</v>
      </c>
      <c r="G66" s="21">
        <v>2007</v>
      </c>
      <c r="H66" s="24" t="s">
        <v>763</v>
      </c>
      <c r="I66" s="18">
        <v>1</v>
      </c>
      <c r="J66" s="15" t="s">
        <v>13</v>
      </c>
      <c r="K66" s="17" t="s">
        <v>815</v>
      </c>
      <c r="L66" s="20">
        <v>155520</v>
      </c>
      <c r="M66" s="25" t="s">
        <v>821</v>
      </c>
    </row>
    <row r="67" spans="1:13" ht="141.75" x14ac:dyDescent="0.25">
      <c r="A67" s="15">
        <v>62</v>
      </c>
      <c r="B67" s="14" t="s">
        <v>9</v>
      </c>
      <c r="C67" s="14" t="s">
        <v>387</v>
      </c>
      <c r="D67" s="14" t="s">
        <v>12</v>
      </c>
      <c r="E67" s="14" t="s">
        <v>586</v>
      </c>
      <c r="F67" s="17" t="s">
        <v>678</v>
      </c>
      <c r="G67" s="21">
        <v>2007</v>
      </c>
      <c r="H67" s="24" t="s">
        <v>764</v>
      </c>
      <c r="I67" s="18">
        <v>1</v>
      </c>
      <c r="J67" s="15" t="s">
        <v>13</v>
      </c>
      <c r="K67" s="17" t="s">
        <v>815</v>
      </c>
      <c r="L67" s="20">
        <v>155520</v>
      </c>
      <c r="M67" s="25" t="s">
        <v>821</v>
      </c>
    </row>
    <row r="68" spans="1:13" ht="110.25" x14ac:dyDescent="0.25">
      <c r="A68" s="15">
        <v>63</v>
      </c>
      <c r="B68" s="14" t="s">
        <v>9</v>
      </c>
      <c r="C68" s="14" t="s">
        <v>388</v>
      </c>
      <c r="D68" s="14" t="s">
        <v>12</v>
      </c>
      <c r="E68" s="14" t="s">
        <v>587</v>
      </c>
      <c r="F68" s="17" t="s">
        <v>679</v>
      </c>
      <c r="G68" s="21">
        <v>2007</v>
      </c>
      <c r="H68" s="24" t="s">
        <v>765</v>
      </c>
      <c r="I68" s="18">
        <v>1</v>
      </c>
      <c r="J68" s="15" t="s">
        <v>13</v>
      </c>
      <c r="K68" s="17" t="s">
        <v>815</v>
      </c>
      <c r="L68" s="20">
        <v>163320</v>
      </c>
      <c r="M68" s="25" t="s">
        <v>821</v>
      </c>
    </row>
    <row r="69" spans="1:13" ht="126" x14ac:dyDescent="0.25">
      <c r="A69" s="15">
        <v>64</v>
      </c>
      <c r="B69" s="14" t="s">
        <v>9</v>
      </c>
      <c r="C69" s="14" t="s">
        <v>389</v>
      </c>
      <c r="D69" s="14" t="s">
        <v>12</v>
      </c>
      <c r="E69" s="14" t="s">
        <v>588</v>
      </c>
      <c r="F69" s="17" t="s">
        <v>674</v>
      </c>
      <c r="G69" s="21">
        <v>2007</v>
      </c>
      <c r="H69" s="24" t="s">
        <v>766</v>
      </c>
      <c r="I69" s="18">
        <v>1</v>
      </c>
      <c r="J69" s="15" t="s">
        <v>13</v>
      </c>
      <c r="K69" s="17" t="s">
        <v>815</v>
      </c>
      <c r="L69" s="20">
        <v>158640</v>
      </c>
      <c r="M69" s="25" t="s">
        <v>821</v>
      </c>
    </row>
    <row r="70" spans="1:13" ht="126" x14ac:dyDescent="0.25">
      <c r="A70" s="15">
        <v>65</v>
      </c>
      <c r="B70" s="14" t="s">
        <v>9</v>
      </c>
      <c r="C70" s="14" t="s">
        <v>390</v>
      </c>
      <c r="D70" s="14" t="s">
        <v>12</v>
      </c>
      <c r="E70" s="14" t="s">
        <v>589</v>
      </c>
      <c r="F70" s="17" t="s">
        <v>680</v>
      </c>
      <c r="G70" s="21">
        <v>2007</v>
      </c>
      <c r="H70" s="24" t="s">
        <v>767</v>
      </c>
      <c r="I70" s="18">
        <v>1</v>
      </c>
      <c r="J70" s="15" t="s">
        <v>13</v>
      </c>
      <c r="K70" s="17" t="s">
        <v>815</v>
      </c>
      <c r="L70" s="20">
        <v>163320</v>
      </c>
      <c r="M70" s="25" t="s">
        <v>821</v>
      </c>
    </row>
    <row r="71" spans="1:13" ht="126" x14ac:dyDescent="0.25">
      <c r="A71" s="15">
        <v>66</v>
      </c>
      <c r="B71" s="14" t="s">
        <v>9</v>
      </c>
      <c r="C71" s="14" t="s">
        <v>391</v>
      </c>
      <c r="D71" s="14" t="s">
        <v>12</v>
      </c>
      <c r="E71" s="14" t="s">
        <v>590</v>
      </c>
      <c r="F71" s="17" t="s">
        <v>681</v>
      </c>
      <c r="G71" s="21">
        <v>2008</v>
      </c>
      <c r="H71" s="24" t="s">
        <v>768</v>
      </c>
      <c r="I71" s="18">
        <v>1</v>
      </c>
      <c r="J71" s="15" t="s">
        <v>13</v>
      </c>
      <c r="K71" s="17" t="s">
        <v>815</v>
      </c>
      <c r="L71" s="20">
        <v>161880</v>
      </c>
      <c r="M71" s="25" t="s">
        <v>821</v>
      </c>
    </row>
    <row r="72" spans="1:13" ht="141.75" x14ac:dyDescent="0.25">
      <c r="A72" s="15">
        <v>67</v>
      </c>
      <c r="B72" s="14" t="s">
        <v>9</v>
      </c>
      <c r="C72" s="14" t="s">
        <v>392</v>
      </c>
      <c r="D72" s="14" t="s">
        <v>12</v>
      </c>
      <c r="E72" s="14" t="s">
        <v>591</v>
      </c>
      <c r="F72" s="17" t="s">
        <v>681</v>
      </c>
      <c r="G72" s="21">
        <v>2007</v>
      </c>
      <c r="H72" s="24" t="s">
        <v>769</v>
      </c>
      <c r="I72" s="18">
        <v>1</v>
      </c>
      <c r="J72" s="15" t="s">
        <v>13</v>
      </c>
      <c r="K72" s="17" t="s">
        <v>815</v>
      </c>
      <c r="L72" s="20">
        <v>155520</v>
      </c>
      <c r="M72" s="25" t="s">
        <v>821</v>
      </c>
    </row>
    <row r="73" spans="1:13" ht="110.25" x14ac:dyDescent="0.25">
      <c r="A73" s="15">
        <v>68</v>
      </c>
      <c r="B73" s="14" t="s">
        <v>9</v>
      </c>
      <c r="C73" s="14" t="s">
        <v>393</v>
      </c>
      <c r="D73" s="14" t="s">
        <v>12</v>
      </c>
      <c r="E73" s="14" t="s">
        <v>592</v>
      </c>
      <c r="F73" s="17" t="s">
        <v>682</v>
      </c>
      <c r="G73" s="21">
        <v>2006</v>
      </c>
      <c r="H73" s="24" t="s">
        <v>770</v>
      </c>
      <c r="I73" s="18">
        <v>1</v>
      </c>
      <c r="J73" s="15" t="s">
        <v>13</v>
      </c>
      <c r="K73" s="17" t="s">
        <v>815</v>
      </c>
      <c r="L73" s="20">
        <v>193200</v>
      </c>
      <c r="M73" s="25" t="s">
        <v>821</v>
      </c>
    </row>
    <row r="74" spans="1:13" ht="126" x14ac:dyDescent="0.25">
      <c r="A74" s="15">
        <v>69</v>
      </c>
      <c r="B74" s="14" t="s">
        <v>9</v>
      </c>
      <c r="C74" s="14" t="s">
        <v>394</v>
      </c>
      <c r="D74" s="14" t="s">
        <v>12</v>
      </c>
      <c r="E74" s="14" t="s">
        <v>593</v>
      </c>
      <c r="F74" s="17" t="s">
        <v>682</v>
      </c>
      <c r="G74" s="21">
        <v>2006</v>
      </c>
      <c r="H74" s="24" t="s">
        <v>771</v>
      </c>
      <c r="I74" s="18">
        <v>1</v>
      </c>
      <c r="J74" s="15" t="s">
        <v>13</v>
      </c>
      <c r="K74" s="17" t="s">
        <v>815</v>
      </c>
      <c r="L74" s="20">
        <v>193200</v>
      </c>
      <c r="M74" s="25" t="s">
        <v>821</v>
      </c>
    </row>
    <row r="75" spans="1:13" ht="126" x14ac:dyDescent="0.25">
      <c r="A75" s="15">
        <v>70</v>
      </c>
      <c r="B75" s="14" t="s">
        <v>9</v>
      </c>
      <c r="C75" s="14" t="s">
        <v>395</v>
      </c>
      <c r="D75" s="14" t="s">
        <v>12</v>
      </c>
      <c r="E75" s="14" t="s">
        <v>594</v>
      </c>
      <c r="F75" s="17" t="s">
        <v>683</v>
      </c>
      <c r="G75" s="21">
        <v>2008</v>
      </c>
      <c r="H75" s="24" t="s">
        <v>772</v>
      </c>
      <c r="I75" s="18">
        <v>1</v>
      </c>
      <c r="J75" s="15" t="s">
        <v>13</v>
      </c>
      <c r="K75" s="17" t="s">
        <v>815</v>
      </c>
      <c r="L75" s="20">
        <v>165120</v>
      </c>
      <c r="M75" s="25" t="s">
        <v>821</v>
      </c>
    </row>
    <row r="76" spans="1:13" ht="126" x14ac:dyDescent="0.25">
      <c r="A76" s="15">
        <v>71</v>
      </c>
      <c r="B76" s="14" t="s">
        <v>9</v>
      </c>
      <c r="C76" s="14" t="s">
        <v>396</v>
      </c>
      <c r="D76" s="14" t="s">
        <v>12</v>
      </c>
      <c r="E76" s="14" t="s">
        <v>595</v>
      </c>
      <c r="F76" s="17" t="s">
        <v>684</v>
      </c>
      <c r="G76" s="21">
        <v>2008</v>
      </c>
      <c r="H76" s="24" t="s">
        <v>773</v>
      </c>
      <c r="I76" s="18">
        <v>1</v>
      </c>
      <c r="J76" s="15" t="s">
        <v>13</v>
      </c>
      <c r="K76" s="17" t="s">
        <v>815</v>
      </c>
      <c r="L76" s="20">
        <v>161880</v>
      </c>
      <c r="M76" s="25" t="s">
        <v>821</v>
      </c>
    </row>
    <row r="77" spans="1:13" ht="126" x14ac:dyDescent="0.25">
      <c r="A77" s="15">
        <v>72</v>
      </c>
      <c r="B77" s="14" t="s">
        <v>9</v>
      </c>
      <c r="C77" s="14" t="s">
        <v>397</v>
      </c>
      <c r="D77" s="14" t="s">
        <v>12</v>
      </c>
      <c r="E77" s="14" t="s">
        <v>596</v>
      </c>
      <c r="F77" s="17" t="s">
        <v>684</v>
      </c>
      <c r="G77" s="21">
        <v>2008</v>
      </c>
      <c r="H77" s="24" t="s">
        <v>774</v>
      </c>
      <c r="I77" s="18">
        <v>1</v>
      </c>
      <c r="J77" s="15" t="s">
        <v>13</v>
      </c>
      <c r="K77" s="17" t="s">
        <v>815</v>
      </c>
      <c r="L77" s="20">
        <v>161880</v>
      </c>
      <c r="M77" s="25" t="s">
        <v>821</v>
      </c>
    </row>
    <row r="78" spans="1:13" ht="126" x14ac:dyDescent="0.25">
      <c r="A78" s="15">
        <v>73</v>
      </c>
      <c r="B78" s="14" t="s">
        <v>9</v>
      </c>
      <c r="C78" s="14" t="s">
        <v>398</v>
      </c>
      <c r="D78" s="14" t="s">
        <v>12</v>
      </c>
      <c r="E78" s="14" t="s">
        <v>597</v>
      </c>
      <c r="F78" s="17" t="s">
        <v>685</v>
      </c>
      <c r="G78" s="21">
        <v>2008</v>
      </c>
      <c r="H78" s="24" t="s">
        <v>775</v>
      </c>
      <c r="I78" s="18">
        <v>1</v>
      </c>
      <c r="J78" s="15" t="s">
        <v>13</v>
      </c>
      <c r="K78" s="17" t="s">
        <v>815</v>
      </c>
      <c r="L78" s="20">
        <v>163560</v>
      </c>
      <c r="M78" s="25" t="s">
        <v>821</v>
      </c>
    </row>
    <row r="79" spans="1:13" ht="126" x14ac:dyDescent="0.25">
      <c r="A79" s="15">
        <v>74</v>
      </c>
      <c r="B79" s="14" t="s">
        <v>9</v>
      </c>
      <c r="C79" s="14" t="s">
        <v>399</v>
      </c>
      <c r="D79" s="14" t="s">
        <v>12</v>
      </c>
      <c r="E79" s="14" t="s">
        <v>598</v>
      </c>
      <c r="F79" s="17" t="s">
        <v>686</v>
      </c>
      <c r="G79" s="21">
        <v>2010</v>
      </c>
      <c r="H79" s="24" t="s">
        <v>776</v>
      </c>
      <c r="I79" s="18">
        <v>1</v>
      </c>
      <c r="J79" s="15" t="s">
        <v>13</v>
      </c>
      <c r="K79" s="17" t="s">
        <v>815</v>
      </c>
      <c r="L79" s="20">
        <v>199800</v>
      </c>
      <c r="M79" s="25" t="s">
        <v>821</v>
      </c>
    </row>
    <row r="80" spans="1:13" ht="157.5" x14ac:dyDescent="0.25">
      <c r="A80" s="15">
        <v>75</v>
      </c>
      <c r="B80" s="14" t="s">
        <v>9</v>
      </c>
      <c r="C80" s="14" t="s">
        <v>400</v>
      </c>
      <c r="D80" s="14" t="s">
        <v>12</v>
      </c>
      <c r="E80" s="14" t="s">
        <v>599</v>
      </c>
      <c r="F80" s="17" t="s">
        <v>687</v>
      </c>
      <c r="G80" s="21">
        <v>2010</v>
      </c>
      <c r="H80" s="24" t="s">
        <v>777</v>
      </c>
      <c r="I80" s="18">
        <v>1</v>
      </c>
      <c r="J80" s="15" t="s">
        <v>13</v>
      </c>
      <c r="K80" s="17" t="s">
        <v>815</v>
      </c>
      <c r="L80" s="20">
        <v>150720</v>
      </c>
      <c r="M80" s="25" t="s">
        <v>821</v>
      </c>
    </row>
    <row r="81" spans="1:13" ht="126" x14ac:dyDescent="0.25">
      <c r="A81" s="15">
        <v>76</v>
      </c>
      <c r="B81" s="14" t="s">
        <v>9</v>
      </c>
      <c r="C81" s="14" t="s">
        <v>401</v>
      </c>
      <c r="D81" s="14" t="s">
        <v>12</v>
      </c>
      <c r="E81" s="14" t="s">
        <v>600</v>
      </c>
      <c r="F81" s="17" t="s">
        <v>688</v>
      </c>
      <c r="G81" s="21">
        <v>2006</v>
      </c>
      <c r="H81" s="24" t="s">
        <v>778</v>
      </c>
      <c r="I81" s="18">
        <v>1</v>
      </c>
      <c r="J81" s="15" t="s">
        <v>13</v>
      </c>
      <c r="K81" s="17" t="s">
        <v>815</v>
      </c>
      <c r="L81" s="20">
        <v>149520</v>
      </c>
      <c r="M81" s="25" t="s">
        <v>821</v>
      </c>
    </row>
    <row r="82" spans="1:13" ht="126" x14ac:dyDescent="0.25">
      <c r="A82" s="15">
        <v>77</v>
      </c>
      <c r="B82" s="14" t="s">
        <v>9</v>
      </c>
      <c r="C82" s="14" t="s">
        <v>402</v>
      </c>
      <c r="D82" s="14" t="s">
        <v>12</v>
      </c>
      <c r="E82" s="14" t="s">
        <v>601</v>
      </c>
      <c r="F82" s="17" t="s">
        <v>688</v>
      </c>
      <c r="G82" s="21">
        <v>2006</v>
      </c>
      <c r="H82" s="24" t="s">
        <v>779</v>
      </c>
      <c r="I82" s="18">
        <v>1</v>
      </c>
      <c r="J82" s="15" t="s">
        <v>13</v>
      </c>
      <c r="K82" s="17" t="s">
        <v>815</v>
      </c>
      <c r="L82" s="20">
        <v>149520</v>
      </c>
      <c r="M82" s="25" t="s">
        <v>821</v>
      </c>
    </row>
    <row r="83" spans="1:13" ht="157.5" x14ac:dyDescent="0.25">
      <c r="A83" s="15">
        <v>78</v>
      </c>
      <c r="B83" s="14" t="s">
        <v>9</v>
      </c>
      <c r="C83" s="14" t="s">
        <v>403</v>
      </c>
      <c r="D83" s="14" t="s">
        <v>12</v>
      </c>
      <c r="E83" s="14" t="s">
        <v>602</v>
      </c>
      <c r="F83" s="17" t="s">
        <v>689</v>
      </c>
      <c r="G83" s="21">
        <v>2010</v>
      </c>
      <c r="H83" s="24" t="s">
        <v>780</v>
      </c>
      <c r="I83" s="18">
        <v>1</v>
      </c>
      <c r="J83" s="15" t="s">
        <v>13</v>
      </c>
      <c r="K83" s="17" t="s">
        <v>815</v>
      </c>
      <c r="L83" s="20">
        <v>217320</v>
      </c>
      <c r="M83" s="25" t="s">
        <v>821</v>
      </c>
    </row>
    <row r="84" spans="1:13" ht="110.25" x14ac:dyDescent="0.25">
      <c r="A84" s="15">
        <v>79</v>
      </c>
      <c r="B84" s="14" t="s">
        <v>9</v>
      </c>
      <c r="C84" s="14" t="s">
        <v>404</v>
      </c>
      <c r="D84" s="14" t="s">
        <v>12</v>
      </c>
      <c r="E84" s="14" t="s">
        <v>603</v>
      </c>
      <c r="F84" s="17" t="s">
        <v>690</v>
      </c>
      <c r="G84" s="21">
        <v>2010</v>
      </c>
      <c r="H84" s="24" t="s">
        <v>781</v>
      </c>
      <c r="I84" s="18">
        <v>1</v>
      </c>
      <c r="J84" s="15" t="s">
        <v>13</v>
      </c>
      <c r="K84" s="17" t="s">
        <v>815</v>
      </c>
      <c r="L84" s="20">
        <v>194760</v>
      </c>
      <c r="M84" s="25" t="s">
        <v>821</v>
      </c>
    </row>
    <row r="85" spans="1:13" ht="126" x14ac:dyDescent="0.25">
      <c r="A85" s="15">
        <v>80</v>
      </c>
      <c r="B85" s="14" t="s">
        <v>9</v>
      </c>
      <c r="C85" s="14" t="s">
        <v>405</v>
      </c>
      <c r="D85" s="14" t="s">
        <v>12</v>
      </c>
      <c r="E85" s="14" t="s">
        <v>604</v>
      </c>
      <c r="F85" s="17" t="s">
        <v>691</v>
      </c>
      <c r="G85" s="21">
        <v>2007</v>
      </c>
      <c r="H85" s="24" t="s">
        <v>782</v>
      </c>
      <c r="I85" s="18">
        <v>1</v>
      </c>
      <c r="J85" s="15" t="s">
        <v>13</v>
      </c>
      <c r="K85" s="17" t="s">
        <v>816</v>
      </c>
      <c r="L85" s="20">
        <v>211320</v>
      </c>
      <c r="M85" s="25" t="s">
        <v>821</v>
      </c>
    </row>
    <row r="86" spans="1:13" ht="78.75" x14ac:dyDescent="0.25">
      <c r="A86" s="15">
        <v>81</v>
      </c>
      <c r="B86" s="14" t="s">
        <v>9</v>
      </c>
      <c r="C86" s="14" t="s">
        <v>406</v>
      </c>
      <c r="D86" s="14" t="s">
        <v>12</v>
      </c>
      <c r="E86" s="14" t="s">
        <v>608</v>
      </c>
      <c r="F86" s="17" t="s">
        <v>695</v>
      </c>
      <c r="G86" s="21">
        <v>2012</v>
      </c>
      <c r="H86" s="24" t="s">
        <v>784</v>
      </c>
      <c r="I86" s="18">
        <v>1</v>
      </c>
      <c r="J86" s="15" t="s">
        <v>13</v>
      </c>
      <c r="K86" s="17" t="s">
        <v>815</v>
      </c>
      <c r="L86" s="20">
        <v>226320</v>
      </c>
      <c r="M86" s="25" t="s">
        <v>821</v>
      </c>
    </row>
    <row r="87" spans="1:13" ht="110.25" x14ac:dyDescent="0.25">
      <c r="A87" s="15">
        <v>82</v>
      </c>
      <c r="B87" s="14" t="s">
        <v>9</v>
      </c>
      <c r="C87" s="14" t="s">
        <v>407</v>
      </c>
      <c r="D87" s="14" t="s">
        <v>12</v>
      </c>
      <c r="E87" s="14" t="s">
        <v>609</v>
      </c>
      <c r="F87" s="17" t="s">
        <v>696</v>
      </c>
      <c r="G87" s="21">
        <v>2011</v>
      </c>
      <c r="H87" s="24" t="s">
        <v>785</v>
      </c>
      <c r="I87" s="18">
        <v>1</v>
      </c>
      <c r="J87" s="15" t="s">
        <v>13</v>
      </c>
      <c r="K87" s="17" t="s">
        <v>815</v>
      </c>
      <c r="L87" s="20">
        <v>182760</v>
      </c>
      <c r="M87" s="25" t="s">
        <v>821</v>
      </c>
    </row>
    <row r="88" spans="1:13" ht="47.25" x14ac:dyDescent="0.25">
      <c r="A88" s="15">
        <v>83</v>
      </c>
      <c r="B88" s="14" t="s">
        <v>9</v>
      </c>
      <c r="C88" s="14" t="s">
        <v>408</v>
      </c>
      <c r="D88" s="14" t="s">
        <v>12</v>
      </c>
      <c r="E88" s="14" t="s">
        <v>610</v>
      </c>
      <c r="F88" s="17" t="s">
        <v>680</v>
      </c>
      <c r="G88" s="21">
        <v>2008</v>
      </c>
      <c r="H88" s="24" t="s">
        <v>786</v>
      </c>
      <c r="I88" s="18">
        <v>1</v>
      </c>
      <c r="J88" s="15" t="s">
        <v>13</v>
      </c>
      <c r="K88" s="17" t="s">
        <v>818</v>
      </c>
      <c r="L88" s="20">
        <v>219600</v>
      </c>
      <c r="M88" s="25" t="s">
        <v>821</v>
      </c>
    </row>
    <row r="89" spans="1:13" ht="47.25" x14ac:dyDescent="0.25">
      <c r="A89" s="15">
        <v>84</v>
      </c>
      <c r="B89" s="14" t="s">
        <v>9</v>
      </c>
      <c r="C89" s="14" t="s">
        <v>409</v>
      </c>
      <c r="D89" s="14" t="s">
        <v>12</v>
      </c>
      <c r="E89" s="14" t="s">
        <v>611</v>
      </c>
      <c r="F89" s="17" t="s">
        <v>675</v>
      </c>
      <c r="G89" s="21">
        <v>2007</v>
      </c>
      <c r="H89" s="24" t="s">
        <v>787</v>
      </c>
      <c r="I89" s="18">
        <v>1</v>
      </c>
      <c r="J89" s="15" t="s">
        <v>13</v>
      </c>
      <c r="K89" s="17" t="s">
        <v>818</v>
      </c>
      <c r="L89" s="20">
        <v>192840</v>
      </c>
      <c r="M89" s="25" t="s">
        <v>821</v>
      </c>
    </row>
    <row r="90" spans="1:13" ht="63" x14ac:dyDescent="0.25">
      <c r="A90" s="15">
        <v>85</v>
      </c>
      <c r="B90" s="14" t="s">
        <v>9</v>
      </c>
      <c r="C90" s="14" t="s">
        <v>410</v>
      </c>
      <c r="D90" s="14" t="s">
        <v>12</v>
      </c>
      <c r="E90" s="14" t="s">
        <v>612</v>
      </c>
      <c r="F90" s="17" t="s">
        <v>697</v>
      </c>
      <c r="G90" s="21">
        <v>2007</v>
      </c>
      <c r="H90" s="24" t="s">
        <v>788</v>
      </c>
      <c r="I90" s="18">
        <v>1</v>
      </c>
      <c r="J90" s="15" t="s">
        <v>13</v>
      </c>
      <c r="K90" s="17" t="s">
        <v>818</v>
      </c>
      <c r="L90" s="20">
        <v>133680</v>
      </c>
      <c r="M90" s="25" t="s">
        <v>821</v>
      </c>
    </row>
    <row r="91" spans="1:13" ht="63" x14ac:dyDescent="0.25">
      <c r="A91" s="15">
        <v>86</v>
      </c>
      <c r="B91" s="14" t="s">
        <v>9</v>
      </c>
      <c r="C91" s="14" t="s">
        <v>411</v>
      </c>
      <c r="D91" s="14" t="s">
        <v>12</v>
      </c>
      <c r="E91" s="14" t="s">
        <v>613</v>
      </c>
      <c r="F91" s="17" t="s">
        <v>698</v>
      </c>
      <c r="G91" s="21">
        <v>2007</v>
      </c>
      <c r="H91" s="24" t="s">
        <v>789</v>
      </c>
      <c r="I91" s="18">
        <v>1</v>
      </c>
      <c r="J91" s="15" t="s">
        <v>13</v>
      </c>
      <c r="K91" s="17" t="s">
        <v>818</v>
      </c>
      <c r="L91" s="20">
        <v>229320</v>
      </c>
      <c r="M91" s="25" t="s">
        <v>821</v>
      </c>
    </row>
    <row r="92" spans="1:13" ht="63" x14ac:dyDescent="0.25">
      <c r="A92" s="15">
        <v>87</v>
      </c>
      <c r="B92" s="14" t="s">
        <v>9</v>
      </c>
      <c r="C92" s="14" t="s">
        <v>412</v>
      </c>
      <c r="D92" s="14" t="s">
        <v>12</v>
      </c>
      <c r="E92" s="14" t="s">
        <v>614</v>
      </c>
      <c r="F92" s="17" t="s">
        <v>699</v>
      </c>
      <c r="G92" s="21">
        <v>2007</v>
      </c>
      <c r="H92" s="24" t="s">
        <v>790</v>
      </c>
      <c r="I92" s="18">
        <v>1</v>
      </c>
      <c r="J92" s="15" t="s">
        <v>13</v>
      </c>
      <c r="K92" s="17" t="s">
        <v>818</v>
      </c>
      <c r="L92" s="20">
        <v>155520</v>
      </c>
      <c r="M92" s="25" t="s">
        <v>821</v>
      </c>
    </row>
    <row r="93" spans="1:13" ht="63" x14ac:dyDescent="0.25">
      <c r="A93" s="15">
        <v>88</v>
      </c>
      <c r="B93" s="14" t="s">
        <v>9</v>
      </c>
      <c r="C93" s="14" t="s">
        <v>413</v>
      </c>
      <c r="D93" s="14" t="s">
        <v>12</v>
      </c>
      <c r="E93" s="14" t="s">
        <v>615</v>
      </c>
      <c r="F93" s="17" t="s">
        <v>700</v>
      </c>
      <c r="G93" s="21">
        <v>2007</v>
      </c>
      <c r="H93" s="24" t="s">
        <v>791</v>
      </c>
      <c r="I93" s="18">
        <v>1</v>
      </c>
      <c r="J93" s="15" t="s">
        <v>13</v>
      </c>
      <c r="K93" s="17" t="s">
        <v>818</v>
      </c>
      <c r="L93" s="20">
        <v>155520</v>
      </c>
      <c r="M93" s="25" t="s">
        <v>821</v>
      </c>
    </row>
    <row r="94" spans="1:13" ht="47.25" x14ac:dyDescent="0.25">
      <c r="A94" s="15">
        <v>89</v>
      </c>
      <c r="B94" s="14" t="s">
        <v>9</v>
      </c>
      <c r="C94" s="14" t="s">
        <v>414</v>
      </c>
      <c r="D94" s="14" t="s">
        <v>12</v>
      </c>
      <c r="E94" s="14" t="s">
        <v>616</v>
      </c>
      <c r="F94" s="17" t="s">
        <v>684</v>
      </c>
      <c r="G94" s="21">
        <v>2008</v>
      </c>
      <c r="H94" s="24" t="s">
        <v>792</v>
      </c>
      <c r="I94" s="18">
        <v>1</v>
      </c>
      <c r="J94" s="15" t="s">
        <v>13</v>
      </c>
      <c r="K94" s="17" t="s">
        <v>818</v>
      </c>
      <c r="L94" s="20">
        <v>113760</v>
      </c>
      <c r="M94" s="25" t="s">
        <v>821</v>
      </c>
    </row>
    <row r="95" spans="1:13" ht="47.25" x14ac:dyDescent="0.25">
      <c r="A95" s="15">
        <v>90</v>
      </c>
      <c r="B95" s="14" t="s">
        <v>9</v>
      </c>
      <c r="C95" s="14" t="s">
        <v>415</v>
      </c>
      <c r="D95" s="14" t="s">
        <v>12</v>
      </c>
      <c r="E95" s="14" t="s">
        <v>617</v>
      </c>
      <c r="F95" s="17" t="s">
        <v>701</v>
      </c>
      <c r="G95" s="21">
        <v>2008</v>
      </c>
      <c r="H95" s="24" t="s">
        <v>793</v>
      </c>
      <c r="I95" s="18">
        <v>1</v>
      </c>
      <c r="J95" s="15" t="s">
        <v>13</v>
      </c>
      <c r="K95" s="17" t="s">
        <v>818</v>
      </c>
      <c r="L95" s="20">
        <v>113760</v>
      </c>
      <c r="M95" s="25" t="s">
        <v>821</v>
      </c>
    </row>
    <row r="96" spans="1:13" ht="31.5" x14ac:dyDescent="0.25">
      <c r="A96" s="15">
        <v>91</v>
      </c>
      <c r="B96" s="14" t="s">
        <v>9</v>
      </c>
      <c r="C96" s="14" t="s">
        <v>416</v>
      </c>
      <c r="D96" s="14" t="s">
        <v>12</v>
      </c>
      <c r="E96" s="14" t="s">
        <v>618</v>
      </c>
      <c r="F96" s="17" t="s">
        <v>681</v>
      </c>
      <c r="G96" s="21">
        <v>2007</v>
      </c>
      <c r="H96" s="24" t="s">
        <v>794</v>
      </c>
      <c r="I96" s="18">
        <v>1</v>
      </c>
      <c r="J96" s="15" t="s">
        <v>13</v>
      </c>
      <c r="K96" s="17" t="s">
        <v>818</v>
      </c>
      <c r="L96" s="20">
        <v>109320</v>
      </c>
      <c r="M96" s="25" t="s">
        <v>821</v>
      </c>
    </row>
    <row r="97" spans="1:13" ht="31.5" x14ac:dyDescent="0.25">
      <c r="A97" s="15">
        <v>92</v>
      </c>
      <c r="B97" s="14" t="s">
        <v>9</v>
      </c>
      <c r="C97" s="14" t="s">
        <v>417</v>
      </c>
      <c r="D97" s="14" t="s">
        <v>12</v>
      </c>
      <c r="E97" s="14" t="s">
        <v>619</v>
      </c>
      <c r="F97" s="17" t="s">
        <v>702</v>
      </c>
      <c r="G97" s="21">
        <v>2006</v>
      </c>
      <c r="H97" s="24" t="s">
        <v>795</v>
      </c>
      <c r="I97" s="18">
        <v>1</v>
      </c>
      <c r="J97" s="15" t="s">
        <v>13</v>
      </c>
      <c r="K97" s="17" t="s">
        <v>818</v>
      </c>
      <c r="L97" s="20">
        <v>195120</v>
      </c>
      <c r="M97" s="25" t="s">
        <v>821</v>
      </c>
    </row>
    <row r="98" spans="1:13" ht="31.5" x14ac:dyDescent="0.25">
      <c r="A98" s="15">
        <v>93</v>
      </c>
      <c r="B98" s="14" t="s">
        <v>9</v>
      </c>
      <c r="C98" s="14" t="s">
        <v>418</v>
      </c>
      <c r="D98" s="14" t="s">
        <v>12</v>
      </c>
      <c r="E98" s="14" t="s">
        <v>620</v>
      </c>
      <c r="F98" s="17" t="s">
        <v>703</v>
      </c>
      <c r="G98" s="21">
        <v>2008</v>
      </c>
      <c r="H98" s="24" t="s">
        <v>796</v>
      </c>
      <c r="I98" s="18">
        <v>1</v>
      </c>
      <c r="J98" s="15" t="s">
        <v>13</v>
      </c>
      <c r="K98" s="17" t="s">
        <v>818</v>
      </c>
      <c r="L98" s="20">
        <v>209160</v>
      </c>
      <c r="M98" s="25" t="s">
        <v>821</v>
      </c>
    </row>
    <row r="99" spans="1:13" ht="31.5" x14ac:dyDescent="0.25">
      <c r="A99" s="15">
        <v>94</v>
      </c>
      <c r="B99" s="14" t="s">
        <v>9</v>
      </c>
      <c r="C99" s="14" t="s">
        <v>419</v>
      </c>
      <c r="D99" s="14" t="s">
        <v>12</v>
      </c>
      <c r="E99" s="14" t="s">
        <v>621</v>
      </c>
      <c r="F99" s="17" t="s">
        <v>704</v>
      </c>
      <c r="G99" s="21">
        <v>2007</v>
      </c>
      <c r="H99" s="24" t="s">
        <v>797</v>
      </c>
      <c r="I99" s="18">
        <v>1</v>
      </c>
      <c r="J99" s="15" t="s">
        <v>13</v>
      </c>
      <c r="K99" s="17" t="s">
        <v>818</v>
      </c>
      <c r="L99" s="20">
        <v>221280</v>
      </c>
      <c r="M99" s="25" t="s">
        <v>821</v>
      </c>
    </row>
    <row r="100" spans="1:13" ht="31.5" x14ac:dyDescent="0.25">
      <c r="A100" s="15">
        <v>95</v>
      </c>
      <c r="B100" s="14" t="s">
        <v>9</v>
      </c>
      <c r="C100" s="14" t="s">
        <v>420</v>
      </c>
      <c r="D100" s="14" t="s">
        <v>12</v>
      </c>
      <c r="E100" s="14" t="s">
        <v>622</v>
      </c>
      <c r="F100" s="17" t="s">
        <v>705</v>
      </c>
      <c r="G100" s="21">
        <v>2006</v>
      </c>
      <c r="H100" s="24" t="s">
        <v>798</v>
      </c>
      <c r="I100" s="18">
        <v>1</v>
      </c>
      <c r="J100" s="15" t="s">
        <v>13</v>
      </c>
      <c r="K100" s="17" t="s">
        <v>818</v>
      </c>
      <c r="L100" s="20">
        <v>193200</v>
      </c>
      <c r="M100" s="25" t="s">
        <v>821</v>
      </c>
    </row>
    <row r="101" spans="1:13" ht="31.5" x14ac:dyDescent="0.25">
      <c r="A101" s="15">
        <v>96</v>
      </c>
      <c r="B101" s="14" t="s">
        <v>9</v>
      </c>
      <c r="C101" s="14" t="s">
        <v>421</v>
      </c>
      <c r="D101" s="14" t="s">
        <v>12</v>
      </c>
      <c r="E101" s="14" t="s">
        <v>543</v>
      </c>
      <c r="F101" s="17" t="s">
        <v>706</v>
      </c>
      <c r="G101" s="21">
        <v>2008</v>
      </c>
      <c r="H101" s="24" t="s">
        <v>799</v>
      </c>
      <c r="I101" s="18">
        <v>1</v>
      </c>
      <c r="J101" s="15" t="s">
        <v>13</v>
      </c>
      <c r="K101" s="17" t="s">
        <v>818</v>
      </c>
      <c r="L101" s="20">
        <v>209160</v>
      </c>
      <c r="M101" s="25" t="s">
        <v>821</v>
      </c>
    </row>
    <row r="102" spans="1:13" ht="31.5" x14ac:dyDescent="0.25">
      <c r="A102" s="15">
        <v>97</v>
      </c>
      <c r="B102" s="14" t="s">
        <v>9</v>
      </c>
      <c r="C102" s="14" t="s">
        <v>422</v>
      </c>
      <c r="D102" s="14" t="s">
        <v>12</v>
      </c>
      <c r="E102" s="14" t="s">
        <v>623</v>
      </c>
      <c r="F102" s="17" t="s">
        <v>707</v>
      </c>
      <c r="G102" s="21">
        <v>2008</v>
      </c>
      <c r="H102" s="24" t="s">
        <v>800</v>
      </c>
      <c r="I102" s="18">
        <v>1</v>
      </c>
      <c r="J102" s="15" t="s">
        <v>13</v>
      </c>
      <c r="K102" s="17" t="s">
        <v>818</v>
      </c>
      <c r="L102" s="20">
        <v>209160</v>
      </c>
      <c r="M102" s="25" t="s">
        <v>821</v>
      </c>
    </row>
    <row r="103" spans="1:13" ht="47.25" x14ac:dyDescent="0.25">
      <c r="A103" s="15">
        <v>98</v>
      </c>
      <c r="B103" s="14" t="s">
        <v>9</v>
      </c>
      <c r="C103" s="14" t="s">
        <v>423</v>
      </c>
      <c r="D103" s="14" t="s">
        <v>12</v>
      </c>
      <c r="E103" s="14" t="s">
        <v>624</v>
      </c>
      <c r="F103" s="17" t="s">
        <v>708</v>
      </c>
      <c r="G103" s="21">
        <v>2008</v>
      </c>
      <c r="H103" s="24" t="s">
        <v>801</v>
      </c>
      <c r="I103" s="18">
        <v>1</v>
      </c>
      <c r="J103" s="15" t="s">
        <v>13</v>
      </c>
      <c r="K103" s="17" t="s">
        <v>818</v>
      </c>
      <c r="L103" s="20">
        <v>213240</v>
      </c>
      <c r="M103" s="25" t="s">
        <v>821</v>
      </c>
    </row>
    <row r="104" spans="1:13" ht="47.25" x14ac:dyDescent="0.25">
      <c r="A104" s="15">
        <v>99</v>
      </c>
      <c r="B104" s="14" t="s">
        <v>9</v>
      </c>
      <c r="C104" s="14" t="s">
        <v>424</v>
      </c>
      <c r="D104" s="14" t="s">
        <v>12</v>
      </c>
      <c r="E104" s="14" t="s">
        <v>625</v>
      </c>
      <c r="F104" s="17" t="s">
        <v>709</v>
      </c>
      <c r="G104" s="21">
        <v>2008</v>
      </c>
      <c r="H104" s="24" t="s">
        <v>802</v>
      </c>
      <c r="I104" s="18">
        <v>1</v>
      </c>
      <c r="J104" s="15" t="s">
        <v>13</v>
      </c>
      <c r="K104" s="17" t="s">
        <v>818</v>
      </c>
      <c r="L104" s="20">
        <v>139200</v>
      </c>
      <c r="M104" s="25" t="s">
        <v>821</v>
      </c>
    </row>
    <row r="105" spans="1:13" ht="47.25" x14ac:dyDescent="0.25">
      <c r="A105" s="15">
        <v>100</v>
      </c>
      <c r="B105" s="14" t="s">
        <v>9</v>
      </c>
      <c r="C105" s="14" t="s">
        <v>425</v>
      </c>
      <c r="D105" s="14" t="s">
        <v>12</v>
      </c>
      <c r="E105" s="14" t="s">
        <v>626</v>
      </c>
      <c r="F105" s="17" t="s">
        <v>710</v>
      </c>
      <c r="G105" s="21">
        <v>2008</v>
      </c>
      <c r="H105" s="24" t="s">
        <v>803</v>
      </c>
      <c r="I105" s="18">
        <v>1</v>
      </c>
      <c r="J105" s="15" t="s">
        <v>13</v>
      </c>
      <c r="K105" s="17" t="s">
        <v>818</v>
      </c>
      <c r="L105" s="20">
        <v>238320</v>
      </c>
      <c r="M105" s="25" t="s">
        <v>821</v>
      </c>
    </row>
    <row r="106" spans="1:13" ht="31.5" x14ac:dyDescent="0.25">
      <c r="A106" s="15">
        <v>101</v>
      </c>
      <c r="B106" s="14" t="s">
        <v>9</v>
      </c>
      <c r="C106" s="14" t="s">
        <v>426</v>
      </c>
      <c r="D106" s="14" t="s">
        <v>12</v>
      </c>
      <c r="E106" s="14" t="s">
        <v>627</v>
      </c>
      <c r="F106" s="17" t="s">
        <v>711</v>
      </c>
      <c r="G106" s="21">
        <v>2014</v>
      </c>
      <c r="H106" s="24" t="s">
        <v>804</v>
      </c>
      <c r="I106" s="18">
        <v>1</v>
      </c>
      <c r="J106" s="15" t="s">
        <v>13</v>
      </c>
      <c r="K106" s="17" t="s">
        <v>818</v>
      </c>
      <c r="L106" s="20">
        <v>206160</v>
      </c>
      <c r="M106" s="25" t="s">
        <v>821</v>
      </c>
    </row>
    <row r="107" spans="1:13" ht="31.5" x14ac:dyDescent="0.25">
      <c r="A107" s="15">
        <v>102</v>
      </c>
      <c r="B107" s="14" t="s">
        <v>9</v>
      </c>
      <c r="C107" s="14" t="s">
        <v>427</v>
      </c>
      <c r="D107" s="14" t="s">
        <v>12</v>
      </c>
      <c r="E107" s="14" t="s">
        <v>628</v>
      </c>
      <c r="F107" s="17" t="s">
        <v>711</v>
      </c>
      <c r="G107" s="21">
        <v>2014</v>
      </c>
      <c r="H107" s="24" t="s">
        <v>805</v>
      </c>
      <c r="I107" s="18">
        <v>1</v>
      </c>
      <c r="J107" s="15" t="s">
        <v>13</v>
      </c>
      <c r="K107" s="17" t="s">
        <v>818</v>
      </c>
      <c r="L107" s="20">
        <v>206160</v>
      </c>
      <c r="M107" s="25" t="s">
        <v>821</v>
      </c>
    </row>
    <row r="108" spans="1:13" ht="31.5" x14ac:dyDescent="0.25">
      <c r="A108" s="15">
        <v>103</v>
      </c>
      <c r="B108" s="14" t="s">
        <v>9</v>
      </c>
      <c r="C108" s="14" t="s">
        <v>428</v>
      </c>
      <c r="D108" s="14" t="s">
        <v>12</v>
      </c>
      <c r="E108" s="14" t="s">
        <v>629</v>
      </c>
      <c r="F108" s="17" t="s">
        <v>712</v>
      </c>
      <c r="G108" s="21">
        <v>2007</v>
      </c>
      <c r="H108" s="24" t="s">
        <v>806</v>
      </c>
      <c r="I108" s="18">
        <v>1</v>
      </c>
      <c r="J108" s="15" t="s">
        <v>13</v>
      </c>
      <c r="K108" s="17" t="s">
        <v>818</v>
      </c>
      <c r="L108" s="20">
        <v>155520</v>
      </c>
      <c r="M108" s="25" t="s">
        <v>821</v>
      </c>
    </row>
    <row r="109" spans="1:13" ht="47.25" x14ac:dyDescent="0.25">
      <c r="A109" s="15">
        <v>104</v>
      </c>
      <c r="B109" s="14" t="s">
        <v>9</v>
      </c>
      <c r="C109" s="14" t="s">
        <v>429</v>
      </c>
      <c r="D109" s="14" t="s">
        <v>12</v>
      </c>
      <c r="E109" s="14" t="s">
        <v>630</v>
      </c>
      <c r="F109" s="17" t="s">
        <v>712</v>
      </c>
      <c r="G109" s="21">
        <v>2007</v>
      </c>
      <c r="H109" s="24" t="s">
        <v>807</v>
      </c>
      <c r="I109" s="18">
        <v>1</v>
      </c>
      <c r="J109" s="15" t="s">
        <v>13</v>
      </c>
      <c r="K109" s="17" t="s">
        <v>818</v>
      </c>
      <c r="L109" s="20">
        <v>155520</v>
      </c>
      <c r="M109" s="25" t="s">
        <v>821</v>
      </c>
    </row>
    <row r="110" spans="1:13" ht="47.25" x14ac:dyDescent="0.25">
      <c r="A110" s="15">
        <v>105</v>
      </c>
      <c r="B110" s="14" t="s">
        <v>9</v>
      </c>
      <c r="C110" s="14" t="s">
        <v>430</v>
      </c>
      <c r="D110" s="14" t="s">
        <v>12</v>
      </c>
      <c r="E110" s="14" t="s">
        <v>631</v>
      </c>
      <c r="F110" s="17" t="s">
        <v>713</v>
      </c>
      <c r="G110" s="21">
        <v>2007</v>
      </c>
      <c r="H110" s="24" t="s">
        <v>808</v>
      </c>
      <c r="I110" s="18">
        <v>1</v>
      </c>
      <c r="J110" s="15" t="s">
        <v>13</v>
      </c>
      <c r="K110" s="17" t="s">
        <v>818</v>
      </c>
      <c r="L110" s="20">
        <v>133680</v>
      </c>
      <c r="M110" s="25" t="s">
        <v>821</v>
      </c>
    </row>
    <row r="111" spans="1:13" ht="63" x14ac:dyDescent="0.25">
      <c r="A111" s="15">
        <v>106</v>
      </c>
      <c r="B111" s="14" t="s">
        <v>9</v>
      </c>
      <c r="C111" s="14" t="s">
        <v>431</v>
      </c>
      <c r="D111" s="14" t="s">
        <v>12</v>
      </c>
      <c r="E111" s="14" t="s">
        <v>461</v>
      </c>
      <c r="F111" s="17" t="s">
        <v>704</v>
      </c>
      <c r="G111" s="21">
        <v>2007</v>
      </c>
      <c r="H111" s="24" t="s">
        <v>809</v>
      </c>
      <c r="I111" s="18">
        <v>1</v>
      </c>
      <c r="J111" s="15" t="s">
        <v>13</v>
      </c>
      <c r="K111" s="17" t="s">
        <v>818</v>
      </c>
      <c r="L111" s="20">
        <v>171000</v>
      </c>
      <c r="M111" s="25" t="s">
        <v>821</v>
      </c>
    </row>
    <row r="112" spans="1:13" ht="63" x14ac:dyDescent="0.25">
      <c r="A112" s="15">
        <v>107</v>
      </c>
      <c r="B112" s="14" t="s">
        <v>9</v>
      </c>
      <c r="C112" s="14" t="s">
        <v>432</v>
      </c>
      <c r="D112" s="14" t="s">
        <v>12</v>
      </c>
      <c r="E112" s="14" t="s">
        <v>632</v>
      </c>
      <c r="F112" s="17" t="s">
        <v>714</v>
      </c>
      <c r="G112" s="21">
        <v>2007</v>
      </c>
      <c r="H112" s="24" t="s">
        <v>809</v>
      </c>
      <c r="I112" s="18">
        <v>1</v>
      </c>
      <c r="J112" s="15" t="s">
        <v>13</v>
      </c>
      <c r="K112" s="17" t="s">
        <v>818</v>
      </c>
      <c r="L112" s="20">
        <v>177240</v>
      </c>
      <c r="M112" s="25" t="s">
        <v>821</v>
      </c>
    </row>
    <row r="113" spans="1:13" ht="47.25" x14ac:dyDescent="0.25">
      <c r="A113" s="15">
        <v>108</v>
      </c>
      <c r="B113" s="14" t="s">
        <v>9</v>
      </c>
      <c r="C113" s="14" t="s">
        <v>433</v>
      </c>
      <c r="D113" s="14" t="s">
        <v>12</v>
      </c>
      <c r="E113" s="14" t="s">
        <v>633</v>
      </c>
      <c r="F113" s="17" t="s">
        <v>715</v>
      </c>
      <c r="G113" s="21">
        <v>2011</v>
      </c>
      <c r="H113" s="24" t="s">
        <v>810</v>
      </c>
      <c r="I113" s="18">
        <v>1</v>
      </c>
      <c r="J113" s="15" t="s">
        <v>13</v>
      </c>
      <c r="K113" s="17" t="s">
        <v>818</v>
      </c>
      <c r="L113" s="20">
        <v>226680</v>
      </c>
      <c r="M113" s="25" t="s">
        <v>821</v>
      </c>
    </row>
    <row r="114" spans="1:13" ht="47.25" x14ac:dyDescent="0.25">
      <c r="A114" s="15">
        <v>109</v>
      </c>
      <c r="B114" s="14" t="s">
        <v>9</v>
      </c>
      <c r="C114" s="14" t="s">
        <v>434</v>
      </c>
      <c r="D114" s="14" t="s">
        <v>12</v>
      </c>
      <c r="E114" s="14" t="s">
        <v>634</v>
      </c>
      <c r="F114" s="17" t="s">
        <v>716</v>
      </c>
      <c r="G114" s="21">
        <v>2008</v>
      </c>
      <c r="H114" s="24" t="s">
        <v>811</v>
      </c>
      <c r="I114" s="18">
        <v>1</v>
      </c>
      <c r="J114" s="15" t="s">
        <v>13</v>
      </c>
      <c r="K114" s="17" t="s">
        <v>818</v>
      </c>
      <c r="L114" s="20">
        <v>170040</v>
      </c>
      <c r="M114" s="25" t="s">
        <v>821</v>
      </c>
    </row>
    <row r="115" spans="1:13" ht="47.25" x14ac:dyDescent="0.25">
      <c r="A115" s="15">
        <v>110</v>
      </c>
      <c r="B115" s="14" t="s">
        <v>9</v>
      </c>
      <c r="C115" s="14" t="s">
        <v>435</v>
      </c>
      <c r="D115" s="14" t="s">
        <v>12</v>
      </c>
      <c r="E115" s="14" t="s">
        <v>635</v>
      </c>
      <c r="F115" s="17" t="s">
        <v>717</v>
      </c>
      <c r="G115" s="21">
        <v>2008</v>
      </c>
      <c r="H115" s="24" t="s">
        <v>812</v>
      </c>
      <c r="I115" s="18">
        <v>1</v>
      </c>
      <c r="J115" s="15" t="s">
        <v>13</v>
      </c>
      <c r="K115" s="17" t="s">
        <v>818</v>
      </c>
      <c r="L115" s="20">
        <v>139200</v>
      </c>
      <c r="M115" s="25" t="s">
        <v>821</v>
      </c>
    </row>
    <row r="116" spans="1:13" ht="63" x14ac:dyDescent="0.25">
      <c r="A116" s="15">
        <v>111</v>
      </c>
      <c r="B116" s="14" t="s">
        <v>9</v>
      </c>
      <c r="C116" s="14" t="s">
        <v>436</v>
      </c>
      <c r="D116" s="14" t="s">
        <v>12</v>
      </c>
      <c r="E116" s="14" t="s">
        <v>636</v>
      </c>
      <c r="F116" s="17" t="s">
        <v>718</v>
      </c>
      <c r="G116" s="21">
        <v>2008</v>
      </c>
      <c r="H116" s="24" t="s">
        <v>813</v>
      </c>
      <c r="I116" s="18">
        <v>1</v>
      </c>
      <c r="J116" s="15" t="s">
        <v>13</v>
      </c>
      <c r="K116" s="17" t="s">
        <v>818</v>
      </c>
      <c r="L116" s="20">
        <v>184560</v>
      </c>
      <c r="M116" s="25" t="s">
        <v>821</v>
      </c>
    </row>
    <row r="117" spans="1:13" ht="63" x14ac:dyDescent="0.25">
      <c r="A117" s="15">
        <v>112</v>
      </c>
      <c r="B117" s="14" t="s">
        <v>9</v>
      </c>
      <c r="C117" s="14" t="s">
        <v>437</v>
      </c>
      <c r="D117" s="14" t="s">
        <v>12</v>
      </c>
      <c r="E117" s="14" t="s">
        <v>637</v>
      </c>
      <c r="F117" s="17" t="s">
        <v>719</v>
      </c>
      <c r="G117" s="21">
        <v>2008</v>
      </c>
      <c r="H117" s="24" t="s">
        <v>814</v>
      </c>
      <c r="I117" s="18">
        <v>1</v>
      </c>
      <c r="J117" s="15" t="s">
        <v>13</v>
      </c>
      <c r="K117" s="17" t="s">
        <v>818</v>
      </c>
      <c r="L117" s="20">
        <v>161880</v>
      </c>
      <c r="M117" s="25" t="s">
        <v>821</v>
      </c>
    </row>
    <row r="118" spans="1:13" ht="63" x14ac:dyDescent="0.25">
      <c r="A118" s="15">
        <v>113</v>
      </c>
      <c r="B118" s="14" t="s">
        <v>9</v>
      </c>
      <c r="C118" s="14" t="s">
        <v>438</v>
      </c>
      <c r="D118" s="14" t="s">
        <v>12</v>
      </c>
      <c r="E118" s="14" t="s">
        <v>638</v>
      </c>
      <c r="F118" s="17" t="s">
        <v>720</v>
      </c>
      <c r="G118" s="21">
        <v>2006</v>
      </c>
      <c r="H118" s="24" t="s">
        <v>813</v>
      </c>
      <c r="I118" s="18">
        <v>1</v>
      </c>
      <c r="J118" s="15" t="s">
        <v>13</v>
      </c>
      <c r="K118" s="17" t="s">
        <v>818</v>
      </c>
      <c r="L118" s="20">
        <v>149520</v>
      </c>
      <c r="M118" s="25" t="s">
        <v>821</v>
      </c>
    </row>
    <row r="119" spans="1:13" ht="189" x14ac:dyDescent="0.25">
      <c r="A119" s="15">
        <v>114</v>
      </c>
      <c r="B119" s="14" t="s">
        <v>9</v>
      </c>
      <c r="C119" s="14" t="s">
        <v>439</v>
      </c>
      <c r="D119" s="14" t="s">
        <v>12</v>
      </c>
      <c r="E119" s="14" t="s">
        <v>16</v>
      </c>
      <c r="F119" s="17" t="s">
        <v>132</v>
      </c>
      <c r="G119" s="21">
        <v>2007</v>
      </c>
      <c r="H119" s="24" t="s">
        <v>216</v>
      </c>
      <c r="I119" s="18">
        <v>1</v>
      </c>
      <c r="J119" s="15" t="s">
        <v>13</v>
      </c>
      <c r="K119" s="17" t="s">
        <v>815</v>
      </c>
      <c r="L119" s="20">
        <v>183480</v>
      </c>
      <c r="M119" s="25" t="s">
        <v>821</v>
      </c>
    </row>
    <row r="120" spans="1:13" ht="189" x14ac:dyDescent="0.25">
      <c r="A120" s="15">
        <v>115</v>
      </c>
      <c r="B120" s="14" t="s">
        <v>9</v>
      </c>
      <c r="C120" s="14" t="s">
        <v>440</v>
      </c>
      <c r="D120" s="14" t="s">
        <v>12</v>
      </c>
      <c r="E120" s="14" t="s">
        <v>18</v>
      </c>
      <c r="F120" s="17" t="s">
        <v>134</v>
      </c>
      <c r="G120" s="21">
        <v>2006</v>
      </c>
      <c r="H120" s="24" t="s">
        <v>218</v>
      </c>
      <c r="I120" s="18">
        <v>1</v>
      </c>
      <c r="J120" s="15" t="s">
        <v>13</v>
      </c>
      <c r="K120" s="17" t="s">
        <v>815</v>
      </c>
      <c r="L120" s="20">
        <v>170400</v>
      </c>
      <c r="M120" s="25" t="s">
        <v>821</v>
      </c>
    </row>
    <row r="121" spans="1:13" ht="189" x14ac:dyDescent="0.25">
      <c r="A121" s="15">
        <v>116</v>
      </c>
      <c r="B121" s="14" t="s">
        <v>9</v>
      </c>
      <c r="C121" s="14" t="s">
        <v>441</v>
      </c>
      <c r="D121" s="14" t="s">
        <v>12</v>
      </c>
      <c r="E121" s="14" t="s">
        <v>19</v>
      </c>
      <c r="F121" s="17" t="s">
        <v>135</v>
      </c>
      <c r="G121" s="21">
        <v>2007</v>
      </c>
      <c r="H121" s="24" t="s">
        <v>219</v>
      </c>
      <c r="I121" s="18">
        <v>1</v>
      </c>
      <c r="J121" s="15" t="s">
        <v>13</v>
      </c>
      <c r="K121" s="17" t="s">
        <v>815</v>
      </c>
      <c r="L121" s="20">
        <v>133680</v>
      </c>
      <c r="M121" s="25" t="s">
        <v>821</v>
      </c>
    </row>
    <row r="122" spans="1:13" ht="189" x14ac:dyDescent="0.25">
      <c r="A122" s="15">
        <v>117</v>
      </c>
      <c r="B122" s="14" t="s">
        <v>9</v>
      </c>
      <c r="C122" s="14" t="s">
        <v>442</v>
      </c>
      <c r="D122" s="14" t="s">
        <v>12</v>
      </c>
      <c r="E122" s="14" t="s">
        <v>20</v>
      </c>
      <c r="F122" s="17" t="s">
        <v>136</v>
      </c>
      <c r="G122" s="21">
        <v>2009</v>
      </c>
      <c r="H122" s="24" t="s">
        <v>220</v>
      </c>
      <c r="I122" s="18">
        <v>1</v>
      </c>
      <c r="J122" s="15" t="s">
        <v>13</v>
      </c>
      <c r="K122" s="17" t="s">
        <v>815</v>
      </c>
      <c r="L122" s="20">
        <v>168360</v>
      </c>
      <c r="M122" s="25" t="s">
        <v>821</v>
      </c>
    </row>
    <row r="123" spans="1:13" ht="220.5" x14ac:dyDescent="0.25">
      <c r="A123" s="15">
        <v>118</v>
      </c>
      <c r="B123" s="14" t="s">
        <v>9</v>
      </c>
      <c r="C123" s="14" t="s">
        <v>443</v>
      </c>
      <c r="D123" s="14" t="s">
        <v>12</v>
      </c>
      <c r="E123" s="14" t="s">
        <v>21</v>
      </c>
      <c r="F123" s="17" t="s">
        <v>137</v>
      </c>
      <c r="G123" s="21">
        <v>2008</v>
      </c>
      <c r="H123" s="24" t="s">
        <v>221</v>
      </c>
      <c r="I123" s="18">
        <v>1</v>
      </c>
      <c r="J123" s="15" t="s">
        <v>13</v>
      </c>
      <c r="K123" s="17" t="s">
        <v>815</v>
      </c>
      <c r="L123" s="20">
        <v>161880</v>
      </c>
      <c r="M123" s="25" t="s">
        <v>821</v>
      </c>
    </row>
    <row r="124" spans="1:13" ht="189" x14ac:dyDescent="0.25">
      <c r="A124" s="15">
        <v>119</v>
      </c>
      <c r="B124" s="14" t="s">
        <v>9</v>
      </c>
      <c r="C124" s="14" t="s">
        <v>444</v>
      </c>
      <c r="D124" s="14" t="s">
        <v>12</v>
      </c>
      <c r="E124" s="14" t="s">
        <v>32</v>
      </c>
      <c r="F124" s="17" t="s">
        <v>148</v>
      </c>
      <c r="G124" s="21">
        <v>2008</v>
      </c>
      <c r="H124" s="24" t="s">
        <v>219</v>
      </c>
      <c r="I124" s="18">
        <v>1</v>
      </c>
      <c r="J124" s="15" t="s">
        <v>13</v>
      </c>
      <c r="K124" s="17" t="s">
        <v>815</v>
      </c>
      <c r="L124" s="20">
        <v>161880</v>
      </c>
      <c r="M124" s="25" t="s">
        <v>821</v>
      </c>
    </row>
    <row r="125" spans="1:13" ht="204.75" x14ac:dyDescent="0.25">
      <c r="A125" s="15">
        <v>120</v>
      </c>
      <c r="B125" s="14" t="s">
        <v>9</v>
      </c>
      <c r="C125" s="14" t="s">
        <v>445</v>
      </c>
      <c r="D125" s="14" t="s">
        <v>12</v>
      </c>
      <c r="E125" s="14" t="s">
        <v>41</v>
      </c>
      <c r="F125" s="17" t="s">
        <v>157</v>
      </c>
      <c r="G125" s="21">
        <v>2007</v>
      </c>
      <c r="H125" s="24" t="s">
        <v>236</v>
      </c>
      <c r="I125" s="18">
        <v>1</v>
      </c>
      <c r="J125" s="15" t="s">
        <v>13</v>
      </c>
      <c r="K125" s="17" t="s">
        <v>815</v>
      </c>
      <c r="L125" s="20">
        <v>201240</v>
      </c>
      <c r="M125" s="25" t="s">
        <v>821</v>
      </c>
    </row>
    <row r="126" spans="1:13" ht="189" x14ac:dyDescent="0.25">
      <c r="A126" s="15">
        <v>121</v>
      </c>
      <c r="B126" s="14" t="s">
        <v>9</v>
      </c>
      <c r="C126" s="14" t="s">
        <v>446</v>
      </c>
      <c r="D126" s="14" t="s">
        <v>12</v>
      </c>
      <c r="E126" s="14" t="s">
        <v>44</v>
      </c>
      <c r="F126" s="17" t="s">
        <v>160</v>
      </c>
      <c r="G126" s="21">
        <v>2007</v>
      </c>
      <c r="H126" s="24" t="s">
        <v>239</v>
      </c>
      <c r="I126" s="18">
        <v>1</v>
      </c>
      <c r="J126" s="15" t="s">
        <v>13</v>
      </c>
      <c r="K126" s="17" t="s">
        <v>815</v>
      </c>
      <c r="L126" s="20">
        <v>155520</v>
      </c>
      <c r="M126" s="25" t="s">
        <v>821</v>
      </c>
    </row>
    <row r="127" spans="1:13" ht="189" x14ac:dyDescent="0.25">
      <c r="A127" s="15">
        <v>122</v>
      </c>
      <c r="B127" s="14" t="s">
        <v>9</v>
      </c>
      <c r="C127" s="14" t="s">
        <v>447</v>
      </c>
      <c r="D127" s="14" t="s">
        <v>12</v>
      </c>
      <c r="E127" s="14" t="s">
        <v>45</v>
      </c>
      <c r="F127" s="17" t="s">
        <v>161</v>
      </c>
      <c r="G127" s="21">
        <v>2007</v>
      </c>
      <c r="H127" s="24" t="s">
        <v>239</v>
      </c>
      <c r="I127" s="18">
        <v>1</v>
      </c>
      <c r="J127" s="15" t="s">
        <v>13</v>
      </c>
      <c r="K127" s="17" t="s">
        <v>815</v>
      </c>
      <c r="L127" s="20">
        <v>155520</v>
      </c>
      <c r="M127" s="25" t="s">
        <v>821</v>
      </c>
    </row>
    <row r="128" spans="1:13" ht="189" x14ac:dyDescent="0.25">
      <c r="A128" s="15">
        <v>123</v>
      </c>
      <c r="B128" s="14" t="s">
        <v>9</v>
      </c>
      <c r="C128" s="14" t="s">
        <v>448</v>
      </c>
      <c r="D128" s="14" t="s">
        <v>12</v>
      </c>
      <c r="E128" s="14" t="s">
        <v>51</v>
      </c>
      <c r="F128" s="17" t="s">
        <v>167</v>
      </c>
      <c r="G128" s="21">
        <v>2006</v>
      </c>
      <c r="H128" s="24" t="s">
        <v>239</v>
      </c>
      <c r="I128" s="18">
        <v>1</v>
      </c>
      <c r="J128" s="15" t="s">
        <v>13</v>
      </c>
      <c r="K128" s="17" t="s">
        <v>815</v>
      </c>
      <c r="L128" s="20">
        <v>150960</v>
      </c>
      <c r="M128" s="25" t="s">
        <v>821</v>
      </c>
    </row>
    <row r="129" spans="1:13" ht="126" x14ac:dyDescent="0.25">
      <c r="A129" s="15">
        <v>124</v>
      </c>
      <c r="B129" s="14" t="s">
        <v>9</v>
      </c>
      <c r="C129" s="14" t="s">
        <v>449</v>
      </c>
      <c r="D129" s="14" t="s">
        <v>12</v>
      </c>
      <c r="E129" s="14" t="s">
        <v>52</v>
      </c>
      <c r="F129" s="17" t="s">
        <v>168</v>
      </c>
      <c r="G129" s="21">
        <v>2006</v>
      </c>
      <c r="H129" s="24" t="s">
        <v>244</v>
      </c>
      <c r="I129" s="18">
        <v>1</v>
      </c>
      <c r="J129" s="15" t="s">
        <v>13</v>
      </c>
      <c r="K129" s="17" t="s">
        <v>815</v>
      </c>
      <c r="L129" s="20">
        <v>193200</v>
      </c>
      <c r="M129" s="25" t="s">
        <v>821</v>
      </c>
    </row>
    <row r="130" spans="1:13" ht="110.25" x14ac:dyDescent="0.25">
      <c r="A130" s="15">
        <v>125</v>
      </c>
      <c r="B130" s="14" t="s">
        <v>9</v>
      </c>
      <c r="C130" s="14" t="s">
        <v>450</v>
      </c>
      <c r="D130" s="14" t="s">
        <v>12</v>
      </c>
      <c r="E130" s="14" t="s">
        <v>53</v>
      </c>
      <c r="F130" s="17" t="s">
        <v>169</v>
      </c>
      <c r="G130" s="21">
        <v>2006</v>
      </c>
      <c r="H130" s="24" t="s">
        <v>245</v>
      </c>
      <c r="I130" s="18">
        <v>1</v>
      </c>
      <c r="J130" s="15" t="s">
        <v>13</v>
      </c>
      <c r="K130" s="17" t="s">
        <v>815</v>
      </c>
      <c r="L130" s="20">
        <v>193200</v>
      </c>
      <c r="M130" s="25" t="s">
        <v>821</v>
      </c>
    </row>
    <row r="131" spans="1:13" ht="126" x14ac:dyDescent="0.25">
      <c r="A131" s="15">
        <v>126</v>
      </c>
      <c r="B131" s="14" t="s">
        <v>9</v>
      </c>
      <c r="C131" s="14" t="s">
        <v>451</v>
      </c>
      <c r="D131" s="14" t="s">
        <v>12</v>
      </c>
      <c r="E131" s="14" t="s">
        <v>62</v>
      </c>
      <c r="F131" s="17" t="s">
        <v>178</v>
      </c>
      <c r="G131" s="21">
        <v>2008</v>
      </c>
      <c r="H131" s="24" t="s">
        <v>251</v>
      </c>
      <c r="I131" s="18">
        <v>1</v>
      </c>
      <c r="J131" s="15" t="s">
        <v>13</v>
      </c>
      <c r="K131" s="17" t="s">
        <v>815</v>
      </c>
      <c r="L131" s="20">
        <v>238320</v>
      </c>
      <c r="M131" s="25" t="s">
        <v>821</v>
      </c>
    </row>
    <row r="132" spans="1:13" ht="110.25" x14ac:dyDescent="0.25">
      <c r="A132" s="15">
        <v>127</v>
      </c>
      <c r="B132" s="14" t="s">
        <v>9</v>
      </c>
      <c r="C132" s="14" t="s">
        <v>452</v>
      </c>
      <c r="D132" s="14" t="s">
        <v>12</v>
      </c>
      <c r="E132" s="14" t="s">
        <v>89</v>
      </c>
      <c r="F132" s="17" t="s">
        <v>205</v>
      </c>
      <c r="G132" s="21">
        <v>2007</v>
      </c>
      <c r="H132" s="24" t="s">
        <v>245</v>
      </c>
      <c r="I132" s="18">
        <v>1</v>
      </c>
      <c r="J132" s="15" t="s">
        <v>13</v>
      </c>
      <c r="K132" s="17" t="s">
        <v>815</v>
      </c>
      <c r="L132" s="20">
        <v>173040</v>
      </c>
      <c r="M132" s="25" t="s">
        <v>821</v>
      </c>
    </row>
    <row r="133" spans="1:13" ht="189" x14ac:dyDescent="0.25">
      <c r="A133" s="15">
        <v>128</v>
      </c>
      <c r="B133" s="14" t="s">
        <v>9</v>
      </c>
      <c r="C133" s="14" t="s">
        <v>453</v>
      </c>
      <c r="D133" s="14" t="s">
        <v>12</v>
      </c>
      <c r="E133" s="14" t="s">
        <v>96</v>
      </c>
      <c r="F133" s="17" t="s">
        <v>212</v>
      </c>
      <c r="G133" s="21">
        <v>2008</v>
      </c>
      <c r="H133" s="24" t="s">
        <v>272</v>
      </c>
      <c r="I133" s="18">
        <v>1</v>
      </c>
      <c r="J133" s="15" t="s">
        <v>13</v>
      </c>
      <c r="K133" s="17" t="s">
        <v>815</v>
      </c>
      <c r="L133" s="20">
        <v>161880</v>
      </c>
      <c r="M133" s="25" t="s">
        <v>821</v>
      </c>
    </row>
    <row r="134" spans="1:13" ht="189" x14ac:dyDescent="0.25">
      <c r="A134" s="15">
        <v>129</v>
      </c>
      <c r="B134" s="14" t="s">
        <v>9</v>
      </c>
      <c r="C134" s="14" t="s">
        <v>454</v>
      </c>
      <c r="D134" s="14" t="s">
        <v>12</v>
      </c>
      <c r="E134" s="14" t="s">
        <v>98</v>
      </c>
      <c r="F134" s="17" t="s">
        <v>322</v>
      </c>
      <c r="G134" s="21">
        <v>2008</v>
      </c>
      <c r="H134" s="24" t="s">
        <v>219</v>
      </c>
      <c r="I134" s="18">
        <v>1</v>
      </c>
      <c r="J134" s="15" t="s">
        <v>13</v>
      </c>
      <c r="K134" s="17" t="s">
        <v>815</v>
      </c>
      <c r="L134" s="20">
        <v>161880</v>
      </c>
      <c r="M134" s="25" t="s">
        <v>821</v>
      </c>
    </row>
    <row r="135" spans="1:13" ht="189" x14ac:dyDescent="0.25">
      <c r="A135" s="15">
        <v>130</v>
      </c>
      <c r="B135" s="14" t="s">
        <v>9</v>
      </c>
      <c r="C135" s="14" t="s">
        <v>455</v>
      </c>
      <c r="D135" s="14" t="s">
        <v>12</v>
      </c>
      <c r="E135" s="14" t="s">
        <v>102</v>
      </c>
      <c r="F135" s="17" t="s">
        <v>309</v>
      </c>
      <c r="G135" s="21">
        <v>2007</v>
      </c>
      <c r="H135" s="24" t="s">
        <v>218</v>
      </c>
      <c r="I135" s="18">
        <v>1</v>
      </c>
      <c r="J135" s="15" t="s">
        <v>13</v>
      </c>
      <c r="K135" s="17" t="s">
        <v>815</v>
      </c>
      <c r="L135" s="20">
        <v>155520</v>
      </c>
      <c r="M135" s="25" t="s">
        <v>821</v>
      </c>
    </row>
    <row r="136" spans="1:13" ht="220.5" x14ac:dyDescent="0.25">
      <c r="A136" s="15">
        <v>131</v>
      </c>
      <c r="B136" s="14" t="s">
        <v>9</v>
      </c>
      <c r="C136" s="14" t="s">
        <v>456</v>
      </c>
      <c r="D136" s="14" t="s">
        <v>12</v>
      </c>
      <c r="E136" s="14" t="s">
        <v>103</v>
      </c>
      <c r="F136" s="17" t="s">
        <v>310</v>
      </c>
      <c r="G136" s="21">
        <v>2007</v>
      </c>
      <c r="H136" s="24" t="s">
        <v>274</v>
      </c>
      <c r="I136" s="18">
        <v>1</v>
      </c>
      <c r="J136" s="15" t="s">
        <v>13</v>
      </c>
      <c r="K136" s="17" t="s">
        <v>815</v>
      </c>
      <c r="L136" s="20">
        <v>155520</v>
      </c>
      <c r="M136" s="25" t="s">
        <v>821</v>
      </c>
    </row>
    <row r="137" spans="1:13" ht="189" x14ac:dyDescent="0.25">
      <c r="A137" s="15">
        <v>132</v>
      </c>
      <c r="B137" s="14" t="s">
        <v>9</v>
      </c>
      <c r="C137" s="14" t="s">
        <v>457</v>
      </c>
      <c r="D137" s="14" t="s">
        <v>12</v>
      </c>
      <c r="E137" s="14" t="s">
        <v>104</v>
      </c>
      <c r="F137" s="17" t="s">
        <v>311</v>
      </c>
      <c r="G137" s="21">
        <v>2007</v>
      </c>
      <c r="H137" s="24" t="s">
        <v>218</v>
      </c>
      <c r="I137" s="18">
        <v>1</v>
      </c>
      <c r="J137" s="15" t="s">
        <v>13</v>
      </c>
      <c r="K137" s="17" t="s">
        <v>815</v>
      </c>
      <c r="L137" s="20">
        <v>155520</v>
      </c>
      <c r="M137" s="25" t="s">
        <v>821</v>
      </c>
    </row>
    <row r="138" spans="1:13" ht="189" x14ac:dyDescent="0.25">
      <c r="A138" s="15">
        <v>133</v>
      </c>
      <c r="B138" s="14" t="s">
        <v>9</v>
      </c>
      <c r="C138" s="14" t="s">
        <v>459</v>
      </c>
      <c r="D138" s="14" t="s">
        <v>12</v>
      </c>
      <c r="E138" s="14" t="s">
        <v>105</v>
      </c>
      <c r="F138" s="17" t="s">
        <v>312</v>
      </c>
      <c r="G138" s="21">
        <v>2007</v>
      </c>
      <c r="H138" s="24" t="s">
        <v>218</v>
      </c>
      <c r="I138" s="18">
        <v>1</v>
      </c>
      <c r="J138" s="15" t="s">
        <v>13</v>
      </c>
      <c r="K138" s="17" t="s">
        <v>815</v>
      </c>
      <c r="L138" s="20">
        <v>155520</v>
      </c>
      <c r="M138" s="25" t="s">
        <v>821</v>
      </c>
    </row>
    <row r="139" spans="1:13" ht="110.25" x14ac:dyDescent="0.25">
      <c r="A139" s="15">
        <v>134</v>
      </c>
      <c r="B139" s="14" t="s">
        <v>9</v>
      </c>
      <c r="C139" s="14" t="s">
        <v>460</v>
      </c>
      <c r="D139" s="14" t="s">
        <v>12</v>
      </c>
      <c r="E139" s="14" t="s">
        <v>106</v>
      </c>
      <c r="F139" s="17" t="s">
        <v>313</v>
      </c>
      <c r="G139" s="21">
        <v>2007</v>
      </c>
      <c r="H139" s="24" t="s">
        <v>245</v>
      </c>
      <c r="I139" s="18">
        <v>1</v>
      </c>
      <c r="J139" s="15" t="s">
        <v>13</v>
      </c>
      <c r="K139" s="17" t="s">
        <v>815</v>
      </c>
      <c r="L139" s="20">
        <v>205200</v>
      </c>
      <c r="M139" s="25" t="s">
        <v>821</v>
      </c>
    </row>
    <row r="140" spans="1:13" ht="189" x14ac:dyDescent="0.25">
      <c r="A140" s="15">
        <v>135</v>
      </c>
      <c r="B140" s="14" t="s">
        <v>9</v>
      </c>
      <c r="C140" s="14" t="s">
        <v>462</v>
      </c>
      <c r="D140" s="14" t="s">
        <v>12</v>
      </c>
      <c r="E140" s="14" t="s">
        <v>107</v>
      </c>
      <c r="F140" s="17" t="s">
        <v>314</v>
      </c>
      <c r="G140" s="21">
        <v>2007</v>
      </c>
      <c r="H140" s="24" t="s">
        <v>219</v>
      </c>
      <c r="I140" s="18">
        <v>1</v>
      </c>
      <c r="J140" s="15" t="s">
        <v>13</v>
      </c>
      <c r="K140" s="17" t="s">
        <v>815</v>
      </c>
      <c r="L140" s="20">
        <v>133680</v>
      </c>
      <c r="M140" s="25" t="s">
        <v>821</v>
      </c>
    </row>
    <row r="141" spans="1:13" ht="189" x14ac:dyDescent="0.25">
      <c r="A141" s="15">
        <v>136</v>
      </c>
      <c r="B141" s="14" t="s">
        <v>9</v>
      </c>
      <c r="C141" s="14" t="s">
        <v>463</v>
      </c>
      <c r="D141" s="14" t="s">
        <v>12</v>
      </c>
      <c r="E141" s="14" t="s">
        <v>116</v>
      </c>
      <c r="F141" s="17" t="s">
        <v>315</v>
      </c>
      <c r="G141" s="21">
        <v>2007</v>
      </c>
      <c r="H141" s="24" t="s">
        <v>218</v>
      </c>
      <c r="I141" s="18">
        <v>1</v>
      </c>
      <c r="J141" s="15" t="s">
        <v>13</v>
      </c>
      <c r="K141" s="17" t="s">
        <v>815</v>
      </c>
      <c r="L141" s="20">
        <v>157080</v>
      </c>
      <c r="M141" s="25" t="s">
        <v>821</v>
      </c>
    </row>
    <row r="142" spans="1:13" ht="189" x14ac:dyDescent="0.25">
      <c r="A142" s="15">
        <v>137</v>
      </c>
      <c r="B142" s="14" t="s">
        <v>9</v>
      </c>
      <c r="C142" s="14" t="s">
        <v>464</v>
      </c>
      <c r="D142" s="14" t="s">
        <v>12</v>
      </c>
      <c r="E142" s="14" t="s">
        <v>117</v>
      </c>
      <c r="F142" s="17" t="s">
        <v>316</v>
      </c>
      <c r="G142" s="21">
        <v>2008</v>
      </c>
      <c r="H142" s="24" t="s">
        <v>218</v>
      </c>
      <c r="I142" s="18">
        <v>1</v>
      </c>
      <c r="J142" s="15" t="s">
        <v>13</v>
      </c>
      <c r="K142" s="17" t="s">
        <v>815</v>
      </c>
      <c r="L142" s="20">
        <v>178080</v>
      </c>
      <c r="M142" s="25" t="s">
        <v>821</v>
      </c>
    </row>
    <row r="143" spans="1:13" ht="189" x14ac:dyDescent="0.25">
      <c r="A143" s="15">
        <v>138</v>
      </c>
      <c r="B143" s="14" t="s">
        <v>9</v>
      </c>
      <c r="C143" s="14" t="s">
        <v>465</v>
      </c>
      <c r="D143" s="14" t="s">
        <v>12</v>
      </c>
      <c r="E143" s="14" t="s">
        <v>120</v>
      </c>
      <c r="F143" s="17" t="s">
        <v>317</v>
      </c>
      <c r="G143" s="21">
        <v>2007</v>
      </c>
      <c r="H143" s="24" t="s">
        <v>218</v>
      </c>
      <c r="I143" s="18">
        <v>1</v>
      </c>
      <c r="J143" s="15" t="s">
        <v>13</v>
      </c>
      <c r="K143" s="17" t="s">
        <v>815</v>
      </c>
      <c r="L143" s="20">
        <v>177240</v>
      </c>
      <c r="M143" s="25" t="s">
        <v>821</v>
      </c>
    </row>
    <row r="144" spans="1:13" ht="189" x14ac:dyDescent="0.25">
      <c r="A144" s="15">
        <v>139</v>
      </c>
      <c r="B144" s="14" t="s">
        <v>9</v>
      </c>
      <c r="C144" s="14" t="s">
        <v>466</v>
      </c>
      <c r="D144" s="14" t="s">
        <v>12</v>
      </c>
      <c r="E144" s="14" t="s">
        <v>121</v>
      </c>
      <c r="F144" s="17" t="s">
        <v>318</v>
      </c>
      <c r="G144" s="21">
        <v>2007</v>
      </c>
      <c r="H144" s="24" t="s">
        <v>218</v>
      </c>
      <c r="I144" s="18">
        <v>1</v>
      </c>
      <c r="J144" s="15" t="s">
        <v>13</v>
      </c>
      <c r="K144" s="17" t="s">
        <v>815</v>
      </c>
      <c r="L144" s="20">
        <v>155520</v>
      </c>
      <c r="M144" s="25" t="s">
        <v>821</v>
      </c>
    </row>
    <row r="145" spans="1:13" ht="141.75" x14ac:dyDescent="0.25">
      <c r="A145" s="15">
        <v>140</v>
      </c>
      <c r="B145" s="14" t="s">
        <v>9</v>
      </c>
      <c r="C145" s="14" t="s">
        <v>467</v>
      </c>
      <c r="D145" s="14" t="s">
        <v>12</v>
      </c>
      <c r="E145" s="14" t="s">
        <v>125</v>
      </c>
      <c r="F145" s="17" t="s">
        <v>319</v>
      </c>
      <c r="G145" s="21">
        <v>2006</v>
      </c>
      <c r="H145" s="24" t="s">
        <v>282</v>
      </c>
      <c r="I145" s="18">
        <v>1</v>
      </c>
      <c r="J145" s="15" t="s">
        <v>13</v>
      </c>
      <c r="K145" s="17" t="s">
        <v>815</v>
      </c>
      <c r="L145" s="20">
        <v>128520</v>
      </c>
      <c r="M145" s="25" t="s">
        <v>821</v>
      </c>
    </row>
    <row r="146" spans="1:13" ht="173.25" x14ac:dyDescent="0.25">
      <c r="A146" s="15">
        <v>141</v>
      </c>
      <c r="B146" s="14" t="s">
        <v>9</v>
      </c>
      <c r="C146" s="14" t="s">
        <v>468</v>
      </c>
      <c r="D146" s="14" t="s">
        <v>12</v>
      </c>
      <c r="E146" s="14" t="s">
        <v>127</v>
      </c>
      <c r="F146" s="17" t="s">
        <v>320</v>
      </c>
      <c r="G146" s="21">
        <v>2006</v>
      </c>
      <c r="H146" s="24" t="s">
        <v>283</v>
      </c>
      <c r="I146" s="18">
        <v>1</v>
      </c>
      <c r="J146" s="15" t="s">
        <v>13</v>
      </c>
      <c r="K146" s="17" t="s">
        <v>815</v>
      </c>
      <c r="L146" s="20">
        <v>185400</v>
      </c>
      <c r="M146" s="25" t="s">
        <v>821</v>
      </c>
    </row>
    <row r="147" spans="1:13" ht="173.25" x14ac:dyDescent="0.25">
      <c r="A147" s="15">
        <v>142</v>
      </c>
      <c r="B147" s="14" t="s">
        <v>9</v>
      </c>
      <c r="C147" s="14" t="s">
        <v>469</v>
      </c>
      <c r="D147" s="14" t="s">
        <v>12</v>
      </c>
      <c r="E147" s="14" t="s">
        <v>128</v>
      </c>
      <c r="F147" s="17" t="s">
        <v>321</v>
      </c>
      <c r="G147" s="21">
        <v>2006</v>
      </c>
      <c r="H147" s="24" t="s">
        <v>284</v>
      </c>
      <c r="I147" s="18">
        <v>1</v>
      </c>
      <c r="J147" s="15" t="s">
        <v>13</v>
      </c>
      <c r="K147" s="17" t="s">
        <v>815</v>
      </c>
      <c r="L147" s="20">
        <v>170400</v>
      </c>
      <c r="M147" s="25" t="s">
        <v>821</v>
      </c>
    </row>
    <row r="148" spans="1:13" ht="189" x14ac:dyDescent="0.25">
      <c r="A148" s="15">
        <v>143</v>
      </c>
      <c r="B148" s="14" t="s">
        <v>9</v>
      </c>
      <c r="C148" s="14" t="s">
        <v>470</v>
      </c>
      <c r="D148" s="14" t="s">
        <v>12</v>
      </c>
      <c r="E148" s="14" t="s">
        <v>15</v>
      </c>
      <c r="F148" s="17" t="s">
        <v>131</v>
      </c>
      <c r="G148" s="21">
        <v>2001</v>
      </c>
      <c r="H148" s="24" t="s">
        <v>215</v>
      </c>
      <c r="I148" s="18">
        <v>1</v>
      </c>
      <c r="J148" s="15" t="s">
        <v>13</v>
      </c>
      <c r="K148" s="17" t="s">
        <v>815</v>
      </c>
      <c r="L148" s="20">
        <v>122160</v>
      </c>
      <c r="M148" s="25" t="s">
        <v>821</v>
      </c>
    </row>
    <row r="149" spans="1:13" ht="63" x14ac:dyDescent="0.25">
      <c r="A149" s="15">
        <v>144</v>
      </c>
      <c r="B149" s="14" t="s">
        <v>9</v>
      </c>
      <c r="C149" s="14" t="s">
        <v>471</v>
      </c>
      <c r="D149" s="14" t="s">
        <v>12</v>
      </c>
      <c r="E149" s="14" t="s">
        <v>28</v>
      </c>
      <c r="F149" s="17" t="s">
        <v>144</v>
      </c>
      <c r="G149" s="21">
        <v>2009</v>
      </c>
      <c r="H149" s="24" t="s">
        <v>227</v>
      </c>
      <c r="I149" s="18">
        <v>1</v>
      </c>
      <c r="J149" s="15" t="s">
        <v>13</v>
      </c>
      <c r="K149" s="17" t="s">
        <v>815</v>
      </c>
      <c r="L149" s="20">
        <v>168360</v>
      </c>
      <c r="M149" s="25" t="s">
        <v>821</v>
      </c>
    </row>
    <row r="150" spans="1:13" ht="141.75" x14ac:dyDescent="0.25">
      <c r="A150" s="15">
        <v>145</v>
      </c>
      <c r="B150" s="14" t="s">
        <v>9</v>
      </c>
      <c r="C150" s="14" t="s">
        <v>472</v>
      </c>
      <c r="D150" s="14" t="s">
        <v>12</v>
      </c>
      <c r="E150" s="14" t="s">
        <v>605</v>
      </c>
      <c r="F150" s="17" t="s">
        <v>692</v>
      </c>
      <c r="G150" s="21">
        <v>2007</v>
      </c>
      <c r="H150" s="24" t="s">
        <v>783</v>
      </c>
      <c r="I150" s="18">
        <v>1</v>
      </c>
      <c r="J150" s="15" t="s">
        <v>13</v>
      </c>
      <c r="K150" s="17" t="s">
        <v>817</v>
      </c>
      <c r="L150" s="20">
        <v>201240</v>
      </c>
      <c r="M150" s="25" t="s">
        <v>822</v>
      </c>
    </row>
    <row r="151" spans="1:13" ht="141.75" x14ac:dyDescent="0.25">
      <c r="A151" s="15">
        <v>146</v>
      </c>
      <c r="B151" s="14" t="s">
        <v>9</v>
      </c>
      <c r="C151" s="14" t="s">
        <v>473</v>
      </c>
      <c r="D151" s="14" t="s">
        <v>12</v>
      </c>
      <c r="E151" s="14" t="s">
        <v>606</v>
      </c>
      <c r="F151" s="17" t="s">
        <v>693</v>
      </c>
      <c r="G151" s="21">
        <v>2006</v>
      </c>
      <c r="H151" s="24" t="s">
        <v>783</v>
      </c>
      <c r="I151" s="18">
        <v>1</v>
      </c>
      <c r="J151" s="15" t="s">
        <v>13</v>
      </c>
      <c r="K151" s="17" t="s">
        <v>817</v>
      </c>
      <c r="L151" s="20">
        <v>193200</v>
      </c>
      <c r="M151" s="25" t="s">
        <v>822</v>
      </c>
    </row>
    <row r="152" spans="1:13" ht="141.75" x14ac:dyDescent="0.25">
      <c r="A152" s="15">
        <v>147</v>
      </c>
      <c r="B152" s="14" t="s">
        <v>9</v>
      </c>
      <c r="C152" s="14" t="s">
        <v>474</v>
      </c>
      <c r="D152" s="14" t="s">
        <v>12</v>
      </c>
      <c r="E152" s="14" t="s">
        <v>607</v>
      </c>
      <c r="F152" s="17" t="s">
        <v>694</v>
      </c>
      <c r="G152" s="21">
        <v>2008</v>
      </c>
      <c r="H152" s="24" t="s">
        <v>783</v>
      </c>
      <c r="I152" s="18">
        <v>1</v>
      </c>
      <c r="J152" s="15" t="s">
        <v>13</v>
      </c>
      <c r="K152" s="17" t="s">
        <v>817</v>
      </c>
      <c r="L152" s="20">
        <v>209160</v>
      </c>
      <c r="M152" s="25" t="s">
        <v>822</v>
      </c>
    </row>
    <row r="153" spans="1:13" ht="157.5" x14ac:dyDescent="0.25">
      <c r="A153" s="15">
        <v>148</v>
      </c>
      <c r="B153" s="14" t="s">
        <v>9</v>
      </c>
      <c r="C153" s="14" t="s">
        <v>475</v>
      </c>
      <c r="D153" s="14" t="s">
        <v>12</v>
      </c>
      <c r="E153" s="14" t="s">
        <v>60</v>
      </c>
      <c r="F153" s="17" t="s">
        <v>176</v>
      </c>
      <c r="G153" s="21">
        <v>2007</v>
      </c>
      <c r="H153" s="24" t="s">
        <v>249</v>
      </c>
      <c r="I153" s="18">
        <v>1</v>
      </c>
      <c r="J153" s="15" t="s">
        <v>13</v>
      </c>
      <c r="K153" s="17" t="s">
        <v>817</v>
      </c>
      <c r="L153" s="20">
        <v>229320</v>
      </c>
      <c r="M153" s="25" t="s">
        <v>822</v>
      </c>
    </row>
    <row r="154" spans="1:13" ht="157.5" x14ac:dyDescent="0.25">
      <c r="A154" s="15">
        <v>149</v>
      </c>
      <c r="B154" s="14" t="s">
        <v>9</v>
      </c>
      <c r="C154" s="14" t="s">
        <v>476</v>
      </c>
      <c r="D154" s="14" t="s">
        <v>12</v>
      </c>
      <c r="E154" s="14" t="s">
        <v>122</v>
      </c>
      <c r="F154" s="17" t="s">
        <v>306</v>
      </c>
      <c r="G154" s="21">
        <v>2010</v>
      </c>
      <c r="H154" s="24" t="s">
        <v>279</v>
      </c>
      <c r="I154" s="18">
        <v>1</v>
      </c>
      <c r="J154" s="15" t="s">
        <v>13</v>
      </c>
      <c r="K154" s="17" t="s">
        <v>817</v>
      </c>
      <c r="L154" s="20">
        <v>217320</v>
      </c>
      <c r="M154" s="25" t="s">
        <v>822</v>
      </c>
    </row>
    <row r="155" spans="1:13" ht="157.5" x14ac:dyDescent="0.25">
      <c r="A155" s="15">
        <v>150</v>
      </c>
      <c r="B155" s="14" t="s">
        <v>9</v>
      </c>
      <c r="C155" s="14" t="s">
        <v>477</v>
      </c>
      <c r="D155" s="14" t="s">
        <v>12</v>
      </c>
      <c r="E155" s="14" t="s">
        <v>123</v>
      </c>
      <c r="F155" s="17" t="s">
        <v>307</v>
      </c>
      <c r="G155" s="21">
        <v>2011</v>
      </c>
      <c r="H155" s="24" t="s">
        <v>280</v>
      </c>
      <c r="I155" s="18">
        <v>1</v>
      </c>
      <c r="J155" s="15" t="s">
        <v>13</v>
      </c>
      <c r="K155" s="17" t="s">
        <v>817</v>
      </c>
      <c r="L155" s="20">
        <v>240600</v>
      </c>
      <c r="M155" s="25" t="s">
        <v>822</v>
      </c>
    </row>
    <row r="156" spans="1:13" ht="31.5" x14ac:dyDescent="0.25">
      <c r="A156" s="15">
        <v>151</v>
      </c>
      <c r="B156" s="14" t="s">
        <v>9</v>
      </c>
      <c r="C156" s="14" t="s">
        <v>478</v>
      </c>
      <c r="D156" s="14" t="s">
        <v>12</v>
      </c>
      <c r="E156" s="14" t="s">
        <v>130</v>
      </c>
      <c r="F156" s="17" t="s">
        <v>308</v>
      </c>
      <c r="G156" s="21">
        <v>2010</v>
      </c>
      <c r="H156" s="24" t="s">
        <v>286</v>
      </c>
      <c r="I156" s="18">
        <v>1</v>
      </c>
      <c r="J156" s="15" t="s">
        <v>13</v>
      </c>
      <c r="K156" s="17" t="s">
        <v>817</v>
      </c>
      <c r="L156" s="20">
        <v>207600</v>
      </c>
      <c r="M156" s="25" t="s">
        <v>822</v>
      </c>
    </row>
    <row r="157" spans="1:13" ht="94.5" x14ac:dyDescent="0.25">
      <c r="A157" s="15">
        <v>152</v>
      </c>
      <c r="B157" s="14" t="s">
        <v>9</v>
      </c>
      <c r="C157" s="14" t="s">
        <v>479</v>
      </c>
      <c r="D157" s="14" t="s">
        <v>12</v>
      </c>
      <c r="E157" s="14" t="s">
        <v>17</v>
      </c>
      <c r="F157" s="17" t="s">
        <v>133</v>
      </c>
      <c r="G157" s="21">
        <v>2007</v>
      </c>
      <c r="H157" s="24" t="s">
        <v>217</v>
      </c>
      <c r="I157" s="18">
        <v>1</v>
      </c>
      <c r="J157" s="15" t="s">
        <v>13</v>
      </c>
      <c r="K157" s="17" t="s">
        <v>819</v>
      </c>
      <c r="L157" s="20">
        <v>183480</v>
      </c>
      <c r="M157" s="25" t="s">
        <v>823</v>
      </c>
    </row>
    <row r="158" spans="1:13" ht="78.75" x14ac:dyDescent="0.25">
      <c r="A158" s="15">
        <v>153</v>
      </c>
      <c r="B158" s="14" t="s">
        <v>9</v>
      </c>
      <c r="C158" s="14" t="s">
        <v>480</v>
      </c>
      <c r="D158" s="14" t="s">
        <v>12</v>
      </c>
      <c r="E158" s="14" t="s">
        <v>22</v>
      </c>
      <c r="F158" s="17" t="s">
        <v>138</v>
      </c>
      <c r="G158" s="21">
        <v>1997</v>
      </c>
      <c r="H158" s="24" t="s">
        <v>222</v>
      </c>
      <c r="I158" s="18">
        <v>1</v>
      </c>
      <c r="J158" s="15" t="s">
        <v>13</v>
      </c>
      <c r="K158" s="17" t="s">
        <v>819</v>
      </c>
      <c r="L158" s="20">
        <v>104280</v>
      </c>
      <c r="M158" s="25" t="s">
        <v>823</v>
      </c>
    </row>
    <row r="159" spans="1:13" ht="78.75" x14ac:dyDescent="0.25">
      <c r="A159" s="15">
        <v>154</v>
      </c>
      <c r="B159" s="14" t="s">
        <v>9</v>
      </c>
      <c r="C159" s="14" t="s">
        <v>481</v>
      </c>
      <c r="D159" s="14" t="s">
        <v>12</v>
      </c>
      <c r="E159" s="14" t="s">
        <v>23</v>
      </c>
      <c r="F159" s="17" t="s">
        <v>139</v>
      </c>
      <c r="G159" s="21">
        <v>2006</v>
      </c>
      <c r="H159" s="24" t="s">
        <v>223</v>
      </c>
      <c r="I159" s="18">
        <v>1</v>
      </c>
      <c r="J159" s="15" t="s">
        <v>13</v>
      </c>
      <c r="K159" s="17" t="s">
        <v>819</v>
      </c>
      <c r="L159" s="20">
        <v>156960</v>
      </c>
      <c r="M159" s="25" t="s">
        <v>823</v>
      </c>
    </row>
    <row r="160" spans="1:13" ht="78.75" x14ac:dyDescent="0.25">
      <c r="A160" s="15">
        <v>155</v>
      </c>
      <c r="B160" s="14" t="s">
        <v>9</v>
      </c>
      <c r="C160" s="14" t="s">
        <v>482</v>
      </c>
      <c r="D160" s="14" t="s">
        <v>12</v>
      </c>
      <c r="E160" s="14" t="s">
        <v>24</v>
      </c>
      <c r="F160" s="17" t="s">
        <v>140</v>
      </c>
      <c r="G160" s="21">
        <v>2006</v>
      </c>
      <c r="H160" s="24" t="s">
        <v>224</v>
      </c>
      <c r="I160" s="18">
        <v>1</v>
      </c>
      <c r="J160" s="15" t="s">
        <v>13</v>
      </c>
      <c r="K160" s="17" t="s">
        <v>819</v>
      </c>
      <c r="L160" s="20">
        <v>156960</v>
      </c>
      <c r="M160" s="25" t="s">
        <v>823</v>
      </c>
    </row>
    <row r="161" spans="1:13" ht="78.75" x14ac:dyDescent="0.25">
      <c r="A161" s="15">
        <v>156</v>
      </c>
      <c r="B161" s="14" t="s">
        <v>9</v>
      </c>
      <c r="C161" s="14" t="s">
        <v>483</v>
      </c>
      <c r="D161" s="14" t="s">
        <v>12</v>
      </c>
      <c r="E161" s="14" t="s">
        <v>25</v>
      </c>
      <c r="F161" s="17" t="s">
        <v>141</v>
      </c>
      <c r="G161" s="21">
        <v>2008</v>
      </c>
      <c r="H161" s="24" t="s">
        <v>225</v>
      </c>
      <c r="I161" s="18">
        <v>1</v>
      </c>
      <c r="J161" s="15" t="s">
        <v>13</v>
      </c>
      <c r="K161" s="17" t="s">
        <v>819</v>
      </c>
      <c r="L161" s="20">
        <v>170040</v>
      </c>
      <c r="M161" s="25" t="s">
        <v>823</v>
      </c>
    </row>
    <row r="162" spans="1:13" ht="78.75" x14ac:dyDescent="0.25">
      <c r="A162" s="15">
        <v>157</v>
      </c>
      <c r="B162" s="14" t="s">
        <v>9</v>
      </c>
      <c r="C162" s="14" t="s">
        <v>484</v>
      </c>
      <c r="D162" s="14" t="s">
        <v>12</v>
      </c>
      <c r="E162" s="14" t="s">
        <v>26</v>
      </c>
      <c r="F162" s="17" t="s">
        <v>142</v>
      </c>
      <c r="G162" s="21">
        <v>2007</v>
      </c>
      <c r="H162" s="24" t="s">
        <v>288</v>
      </c>
      <c r="I162" s="18">
        <v>1</v>
      </c>
      <c r="J162" s="15" t="s">
        <v>13</v>
      </c>
      <c r="K162" s="17" t="s">
        <v>819</v>
      </c>
      <c r="L162" s="20">
        <v>163320</v>
      </c>
      <c r="M162" s="25" t="s">
        <v>823</v>
      </c>
    </row>
    <row r="163" spans="1:13" ht="78.75" x14ac:dyDescent="0.25">
      <c r="A163" s="15">
        <v>158</v>
      </c>
      <c r="B163" s="14" t="s">
        <v>9</v>
      </c>
      <c r="C163" s="14" t="s">
        <v>485</v>
      </c>
      <c r="D163" s="14" t="s">
        <v>12</v>
      </c>
      <c r="E163" s="14" t="s">
        <v>27</v>
      </c>
      <c r="F163" s="17" t="s">
        <v>143</v>
      </c>
      <c r="G163" s="21">
        <v>2009</v>
      </c>
      <c r="H163" s="24" t="s">
        <v>226</v>
      </c>
      <c r="I163" s="18">
        <v>1</v>
      </c>
      <c r="J163" s="15" t="s">
        <v>13</v>
      </c>
      <c r="K163" s="17" t="s">
        <v>819</v>
      </c>
      <c r="L163" s="20">
        <v>176880</v>
      </c>
      <c r="M163" s="25" t="s">
        <v>823</v>
      </c>
    </row>
    <row r="164" spans="1:13" ht="78.75" x14ac:dyDescent="0.25">
      <c r="A164" s="15">
        <v>159</v>
      </c>
      <c r="B164" s="14" t="s">
        <v>9</v>
      </c>
      <c r="C164" s="14" t="s">
        <v>486</v>
      </c>
      <c r="D164" s="14" t="s">
        <v>12</v>
      </c>
      <c r="E164" s="14" t="s">
        <v>29</v>
      </c>
      <c r="F164" s="17" t="s">
        <v>145</v>
      </c>
      <c r="G164" s="21">
        <v>1997</v>
      </c>
      <c r="H164" s="24" t="s">
        <v>228</v>
      </c>
      <c r="I164" s="18">
        <v>1</v>
      </c>
      <c r="J164" s="15" t="s">
        <v>13</v>
      </c>
      <c r="K164" s="17" t="s">
        <v>819</v>
      </c>
      <c r="L164" s="20">
        <v>104280</v>
      </c>
      <c r="M164" s="25" t="s">
        <v>823</v>
      </c>
    </row>
    <row r="165" spans="1:13" ht="78.75" x14ac:dyDescent="0.25">
      <c r="A165" s="15">
        <v>160</v>
      </c>
      <c r="B165" s="14" t="s">
        <v>9</v>
      </c>
      <c r="C165" s="14" t="s">
        <v>487</v>
      </c>
      <c r="D165" s="14" t="s">
        <v>12</v>
      </c>
      <c r="E165" s="14" t="s">
        <v>30</v>
      </c>
      <c r="F165" s="17" t="s">
        <v>146</v>
      </c>
      <c r="G165" s="21">
        <v>2004</v>
      </c>
      <c r="H165" s="24" t="s">
        <v>229</v>
      </c>
      <c r="I165" s="18">
        <v>1</v>
      </c>
      <c r="J165" s="15" t="s">
        <v>13</v>
      </c>
      <c r="K165" s="17" t="s">
        <v>819</v>
      </c>
      <c r="L165" s="20">
        <v>138120</v>
      </c>
      <c r="M165" s="25" t="s">
        <v>823</v>
      </c>
    </row>
    <row r="166" spans="1:13" ht="78.75" x14ac:dyDescent="0.25">
      <c r="A166" s="15">
        <v>161</v>
      </c>
      <c r="B166" s="14" t="s">
        <v>9</v>
      </c>
      <c r="C166" s="14" t="s">
        <v>488</v>
      </c>
      <c r="D166" s="14" t="s">
        <v>12</v>
      </c>
      <c r="E166" s="14" t="s">
        <v>33</v>
      </c>
      <c r="F166" s="17" t="s">
        <v>149</v>
      </c>
      <c r="G166" s="21">
        <v>2008</v>
      </c>
      <c r="H166" s="24" t="s">
        <v>231</v>
      </c>
      <c r="I166" s="18">
        <v>1</v>
      </c>
      <c r="J166" s="15" t="s">
        <v>13</v>
      </c>
      <c r="K166" s="17" t="s">
        <v>819</v>
      </c>
      <c r="L166" s="20">
        <v>161880</v>
      </c>
      <c r="M166" s="25" t="s">
        <v>823</v>
      </c>
    </row>
    <row r="167" spans="1:13" ht="78.75" x14ac:dyDescent="0.25">
      <c r="A167" s="15">
        <v>162</v>
      </c>
      <c r="B167" s="14" t="s">
        <v>9</v>
      </c>
      <c r="C167" s="14" t="s">
        <v>489</v>
      </c>
      <c r="D167" s="14" t="s">
        <v>12</v>
      </c>
      <c r="E167" s="14" t="s">
        <v>34</v>
      </c>
      <c r="F167" s="17" t="s">
        <v>150</v>
      </c>
      <c r="G167" s="21">
        <v>2006</v>
      </c>
      <c r="H167" s="24" t="s">
        <v>232</v>
      </c>
      <c r="I167" s="18">
        <v>1</v>
      </c>
      <c r="J167" s="15" t="s">
        <v>13</v>
      </c>
      <c r="K167" s="17" t="s">
        <v>819</v>
      </c>
      <c r="L167" s="20">
        <v>149520</v>
      </c>
      <c r="M167" s="25" t="s">
        <v>823</v>
      </c>
    </row>
    <row r="168" spans="1:13" ht="78.75" x14ac:dyDescent="0.25">
      <c r="A168" s="15">
        <v>163</v>
      </c>
      <c r="B168" s="14" t="s">
        <v>9</v>
      </c>
      <c r="C168" s="14" t="s">
        <v>490</v>
      </c>
      <c r="D168" s="14" t="s">
        <v>12</v>
      </c>
      <c r="E168" s="14" t="s">
        <v>35</v>
      </c>
      <c r="F168" s="17" t="s">
        <v>151</v>
      </c>
      <c r="G168" s="21">
        <v>2006</v>
      </c>
      <c r="H168" s="24" t="s">
        <v>289</v>
      </c>
      <c r="I168" s="18">
        <v>1</v>
      </c>
      <c r="J168" s="15" t="s">
        <v>13</v>
      </c>
      <c r="K168" s="17" t="s">
        <v>819</v>
      </c>
      <c r="L168" s="20">
        <v>149520</v>
      </c>
      <c r="M168" s="25" t="s">
        <v>823</v>
      </c>
    </row>
    <row r="169" spans="1:13" ht="78.75" x14ac:dyDescent="0.25">
      <c r="A169" s="15">
        <v>164</v>
      </c>
      <c r="B169" s="14" t="s">
        <v>9</v>
      </c>
      <c r="C169" s="14" t="s">
        <v>491</v>
      </c>
      <c r="D169" s="14" t="s">
        <v>12</v>
      </c>
      <c r="E169" s="14" t="s">
        <v>36</v>
      </c>
      <c r="F169" s="17" t="s">
        <v>152</v>
      </c>
      <c r="G169" s="21">
        <v>2006</v>
      </c>
      <c r="H169" s="24" t="s">
        <v>222</v>
      </c>
      <c r="I169" s="18">
        <v>1</v>
      </c>
      <c r="J169" s="15" t="s">
        <v>13</v>
      </c>
      <c r="K169" s="17" t="s">
        <v>819</v>
      </c>
      <c r="L169" s="20">
        <v>149520</v>
      </c>
      <c r="M169" s="25" t="s">
        <v>823</v>
      </c>
    </row>
    <row r="170" spans="1:13" ht="78.75" x14ac:dyDescent="0.25">
      <c r="A170" s="15">
        <v>165</v>
      </c>
      <c r="B170" s="14" t="s">
        <v>9</v>
      </c>
      <c r="C170" s="14" t="s">
        <v>492</v>
      </c>
      <c r="D170" s="14" t="s">
        <v>12</v>
      </c>
      <c r="E170" s="14" t="s">
        <v>37</v>
      </c>
      <c r="F170" s="17" t="s">
        <v>153</v>
      </c>
      <c r="G170" s="21">
        <v>2006</v>
      </c>
      <c r="H170" s="24" t="s">
        <v>233</v>
      </c>
      <c r="I170" s="18">
        <v>1</v>
      </c>
      <c r="J170" s="15" t="s">
        <v>13</v>
      </c>
      <c r="K170" s="17" t="s">
        <v>819</v>
      </c>
      <c r="L170" s="20">
        <v>149520</v>
      </c>
      <c r="M170" s="25" t="s">
        <v>823</v>
      </c>
    </row>
    <row r="171" spans="1:13" ht="78.75" x14ac:dyDescent="0.25">
      <c r="A171" s="15">
        <v>166</v>
      </c>
      <c r="B171" s="14" t="s">
        <v>9</v>
      </c>
      <c r="C171" s="14" t="s">
        <v>493</v>
      </c>
      <c r="D171" s="14" t="s">
        <v>12</v>
      </c>
      <c r="E171" s="14" t="s">
        <v>39</v>
      </c>
      <c r="F171" s="17" t="s">
        <v>155</v>
      </c>
      <c r="G171" s="21">
        <v>2007</v>
      </c>
      <c r="H171" s="24" t="s">
        <v>222</v>
      </c>
      <c r="I171" s="18">
        <v>1</v>
      </c>
      <c r="J171" s="15" t="s">
        <v>13</v>
      </c>
      <c r="K171" s="17" t="s">
        <v>819</v>
      </c>
      <c r="L171" s="20">
        <v>155520</v>
      </c>
      <c r="M171" s="25" t="s">
        <v>823</v>
      </c>
    </row>
    <row r="172" spans="1:13" ht="78.75" x14ac:dyDescent="0.25">
      <c r="A172" s="15">
        <v>167</v>
      </c>
      <c r="B172" s="14" t="s">
        <v>9</v>
      </c>
      <c r="C172" s="14" t="s">
        <v>494</v>
      </c>
      <c r="D172" s="14" t="s">
        <v>12</v>
      </c>
      <c r="E172" s="14" t="s">
        <v>40</v>
      </c>
      <c r="F172" s="17" t="s">
        <v>156</v>
      </c>
      <c r="G172" s="21">
        <v>2007</v>
      </c>
      <c r="H172" s="24" t="s">
        <v>235</v>
      </c>
      <c r="I172" s="18">
        <v>1</v>
      </c>
      <c r="J172" s="15" t="s">
        <v>13</v>
      </c>
      <c r="K172" s="17" t="s">
        <v>819</v>
      </c>
      <c r="L172" s="20">
        <v>155520</v>
      </c>
      <c r="M172" s="25" t="s">
        <v>823</v>
      </c>
    </row>
    <row r="173" spans="1:13" ht="78.75" x14ac:dyDescent="0.25">
      <c r="A173" s="15">
        <v>168</v>
      </c>
      <c r="B173" s="14" t="s">
        <v>9</v>
      </c>
      <c r="C173" s="14" t="s">
        <v>495</v>
      </c>
      <c r="D173" s="14" t="s">
        <v>12</v>
      </c>
      <c r="E173" s="14" t="s">
        <v>42</v>
      </c>
      <c r="F173" s="17" t="s">
        <v>158</v>
      </c>
      <c r="G173" s="21">
        <v>2007</v>
      </c>
      <c r="H173" s="24" t="s">
        <v>237</v>
      </c>
      <c r="I173" s="18">
        <v>1</v>
      </c>
      <c r="J173" s="15" t="s">
        <v>13</v>
      </c>
      <c r="K173" s="17" t="s">
        <v>819</v>
      </c>
      <c r="L173" s="20">
        <v>155520</v>
      </c>
      <c r="M173" s="25" t="s">
        <v>823</v>
      </c>
    </row>
    <row r="174" spans="1:13" ht="78.75" x14ac:dyDescent="0.25">
      <c r="A174" s="15">
        <v>169</v>
      </c>
      <c r="B174" s="14" t="s">
        <v>9</v>
      </c>
      <c r="C174" s="14" t="s">
        <v>496</v>
      </c>
      <c r="D174" s="14" t="s">
        <v>12</v>
      </c>
      <c r="E174" s="14" t="s">
        <v>46</v>
      </c>
      <c r="F174" s="17" t="s">
        <v>162</v>
      </c>
      <c r="G174" s="21">
        <v>2006</v>
      </c>
      <c r="H174" s="24" t="s">
        <v>240</v>
      </c>
      <c r="I174" s="18">
        <v>1</v>
      </c>
      <c r="J174" s="15" t="s">
        <v>13</v>
      </c>
      <c r="K174" s="17" t="s">
        <v>819</v>
      </c>
      <c r="L174" s="20">
        <v>156960</v>
      </c>
      <c r="M174" s="25" t="s">
        <v>823</v>
      </c>
    </row>
    <row r="175" spans="1:13" ht="78.75" x14ac:dyDescent="0.25">
      <c r="A175" s="15">
        <v>170</v>
      </c>
      <c r="B175" s="14" t="s">
        <v>9</v>
      </c>
      <c r="C175" s="14" t="s">
        <v>497</v>
      </c>
      <c r="D175" s="14" t="s">
        <v>12</v>
      </c>
      <c r="E175" s="14" t="s">
        <v>47</v>
      </c>
      <c r="F175" s="17" t="s">
        <v>163</v>
      </c>
      <c r="G175" s="21">
        <v>2006</v>
      </c>
      <c r="H175" s="24" t="s">
        <v>241</v>
      </c>
      <c r="I175" s="18">
        <v>1</v>
      </c>
      <c r="J175" s="15" t="s">
        <v>13</v>
      </c>
      <c r="K175" s="17" t="s">
        <v>819</v>
      </c>
      <c r="L175" s="20">
        <v>156960</v>
      </c>
      <c r="M175" s="25" t="s">
        <v>823</v>
      </c>
    </row>
    <row r="176" spans="1:13" ht="63" x14ac:dyDescent="0.25">
      <c r="A176" s="15">
        <v>171</v>
      </c>
      <c r="B176" s="14" t="s">
        <v>9</v>
      </c>
      <c r="C176" s="14" t="s">
        <v>498</v>
      </c>
      <c r="D176" s="14" t="s">
        <v>12</v>
      </c>
      <c r="E176" s="14" t="s">
        <v>48</v>
      </c>
      <c r="F176" s="17" t="s">
        <v>164</v>
      </c>
      <c r="G176" s="21">
        <v>2006</v>
      </c>
      <c r="H176" s="24" t="s">
        <v>242</v>
      </c>
      <c r="I176" s="18">
        <v>1</v>
      </c>
      <c r="J176" s="15" t="s">
        <v>13</v>
      </c>
      <c r="K176" s="17" t="s">
        <v>819</v>
      </c>
      <c r="L176" s="20">
        <v>156960</v>
      </c>
      <c r="M176" s="25" t="s">
        <v>823</v>
      </c>
    </row>
    <row r="177" spans="1:13" ht="78.75" x14ac:dyDescent="0.25">
      <c r="A177" s="15">
        <v>172</v>
      </c>
      <c r="B177" s="14" t="s">
        <v>9</v>
      </c>
      <c r="C177" s="14" t="s">
        <v>499</v>
      </c>
      <c r="D177" s="14" t="s">
        <v>12</v>
      </c>
      <c r="E177" s="14" t="s">
        <v>49</v>
      </c>
      <c r="F177" s="17" t="s">
        <v>165</v>
      </c>
      <c r="G177" s="21">
        <v>2006</v>
      </c>
      <c r="H177" s="24" t="s">
        <v>222</v>
      </c>
      <c r="I177" s="18">
        <v>1</v>
      </c>
      <c r="J177" s="15" t="s">
        <v>13</v>
      </c>
      <c r="K177" s="17" t="s">
        <v>819</v>
      </c>
      <c r="L177" s="20">
        <v>150960</v>
      </c>
      <c r="M177" s="25" t="s">
        <v>823</v>
      </c>
    </row>
    <row r="178" spans="1:13" ht="78.75" x14ac:dyDescent="0.25">
      <c r="A178" s="15">
        <v>173</v>
      </c>
      <c r="B178" s="14" t="s">
        <v>9</v>
      </c>
      <c r="C178" s="14" t="s">
        <v>500</v>
      </c>
      <c r="D178" s="14" t="s">
        <v>12</v>
      </c>
      <c r="E178" s="14" t="s">
        <v>50</v>
      </c>
      <c r="F178" s="17" t="s">
        <v>166</v>
      </c>
      <c r="G178" s="21">
        <v>2006</v>
      </c>
      <c r="H178" s="24" t="s">
        <v>243</v>
      </c>
      <c r="I178" s="18">
        <v>1</v>
      </c>
      <c r="J178" s="15" t="s">
        <v>13</v>
      </c>
      <c r="K178" s="17" t="s">
        <v>819</v>
      </c>
      <c r="L178" s="20">
        <v>150960</v>
      </c>
      <c r="M178" s="25" t="s">
        <v>823</v>
      </c>
    </row>
    <row r="179" spans="1:13" ht="63" x14ac:dyDescent="0.25">
      <c r="A179" s="15">
        <v>174</v>
      </c>
      <c r="B179" s="14" t="s">
        <v>9</v>
      </c>
      <c r="C179" s="14" t="s">
        <v>501</v>
      </c>
      <c r="D179" s="14" t="s">
        <v>12</v>
      </c>
      <c r="E179" s="14" t="s">
        <v>55</v>
      </c>
      <c r="F179" s="17" t="s">
        <v>171</v>
      </c>
      <c r="G179" s="21">
        <v>2007</v>
      </c>
      <c r="H179" s="24" t="s">
        <v>242</v>
      </c>
      <c r="I179" s="18">
        <v>1</v>
      </c>
      <c r="J179" s="15" t="s">
        <v>13</v>
      </c>
      <c r="K179" s="17" t="s">
        <v>819</v>
      </c>
      <c r="L179" s="20">
        <v>183480</v>
      </c>
      <c r="M179" s="25" t="s">
        <v>823</v>
      </c>
    </row>
    <row r="180" spans="1:13" ht="78.75" x14ac:dyDescent="0.25">
      <c r="A180" s="15">
        <v>175</v>
      </c>
      <c r="B180" s="14" t="s">
        <v>9</v>
      </c>
      <c r="C180" s="14" t="s">
        <v>502</v>
      </c>
      <c r="D180" s="14" t="s">
        <v>12</v>
      </c>
      <c r="E180" s="14" t="s">
        <v>57</v>
      </c>
      <c r="F180" s="17" t="s">
        <v>173</v>
      </c>
      <c r="G180" s="21">
        <v>2007</v>
      </c>
      <c r="H180" s="24" t="s">
        <v>247</v>
      </c>
      <c r="I180" s="18">
        <v>1</v>
      </c>
      <c r="J180" s="15" t="s">
        <v>13</v>
      </c>
      <c r="K180" s="17" t="s">
        <v>819</v>
      </c>
      <c r="L180" s="20">
        <v>183480</v>
      </c>
      <c r="M180" s="25" t="s">
        <v>823</v>
      </c>
    </row>
    <row r="181" spans="1:13" ht="94.5" x14ac:dyDescent="0.25">
      <c r="A181" s="15">
        <v>176</v>
      </c>
      <c r="B181" s="14" t="s">
        <v>9</v>
      </c>
      <c r="C181" s="14" t="s">
        <v>503</v>
      </c>
      <c r="D181" s="14" t="s">
        <v>12</v>
      </c>
      <c r="E181" s="14" t="s">
        <v>58</v>
      </c>
      <c r="F181" s="17" t="s">
        <v>174</v>
      </c>
      <c r="G181" s="21">
        <v>2008</v>
      </c>
      <c r="H181" s="24" t="s">
        <v>248</v>
      </c>
      <c r="I181" s="18">
        <v>1</v>
      </c>
      <c r="J181" s="15" t="s">
        <v>13</v>
      </c>
      <c r="K181" s="17" t="s">
        <v>819</v>
      </c>
      <c r="L181" s="20">
        <v>184560</v>
      </c>
      <c r="M181" s="25" t="s">
        <v>823</v>
      </c>
    </row>
    <row r="182" spans="1:13" ht="78.75" x14ac:dyDescent="0.25">
      <c r="A182" s="15">
        <v>177</v>
      </c>
      <c r="B182" s="14" t="s">
        <v>9</v>
      </c>
      <c r="C182" s="14" t="s">
        <v>504</v>
      </c>
      <c r="D182" s="14" t="s">
        <v>12</v>
      </c>
      <c r="E182" s="14" t="s">
        <v>59</v>
      </c>
      <c r="F182" s="17" t="s">
        <v>175</v>
      </c>
      <c r="G182" s="21">
        <v>2007</v>
      </c>
      <c r="H182" s="24" t="s">
        <v>232</v>
      </c>
      <c r="I182" s="18">
        <v>1</v>
      </c>
      <c r="J182" s="15" t="s">
        <v>13</v>
      </c>
      <c r="K182" s="17" t="s">
        <v>819</v>
      </c>
      <c r="L182" s="20">
        <v>177240</v>
      </c>
      <c r="M182" s="25" t="s">
        <v>823</v>
      </c>
    </row>
    <row r="183" spans="1:13" ht="78.75" x14ac:dyDescent="0.25">
      <c r="A183" s="15">
        <v>178</v>
      </c>
      <c r="B183" s="14" t="s">
        <v>9</v>
      </c>
      <c r="C183" s="14" t="s">
        <v>505</v>
      </c>
      <c r="D183" s="14" t="s">
        <v>12</v>
      </c>
      <c r="E183" s="14" t="s">
        <v>61</v>
      </c>
      <c r="F183" s="17" t="s">
        <v>177</v>
      </c>
      <c r="G183" s="21">
        <v>2007</v>
      </c>
      <c r="H183" s="24" t="s">
        <v>250</v>
      </c>
      <c r="I183" s="18">
        <v>1</v>
      </c>
      <c r="J183" s="15" t="s">
        <v>13</v>
      </c>
      <c r="K183" s="17" t="s">
        <v>819</v>
      </c>
      <c r="L183" s="20">
        <v>177240</v>
      </c>
      <c r="M183" s="25" t="s">
        <v>823</v>
      </c>
    </row>
    <row r="184" spans="1:13" ht="78.75" x14ac:dyDescent="0.25">
      <c r="A184" s="15">
        <v>179</v>
      </c>
      <c r="B184" s="14" t="s">
        <v>9</v>
      </c>
      <c r="C184" s="14" t="s">
        <v>506</v>
      </c>
      <c r="D184" s="14" t="s">
        <v>12</v>
      </c>
      <c r="E184" s="14" t="s">
        <v>64</v>
      </c>
      <c r="F184" s="17" t="s">
        <v>180</v>
      </c>
      <c r="G184" s="21">
        <v>2008</v>
      </c>
      <c r="H184" s="24" t="s">
        <v>232</v>
      </c>
      <c r="I184" s="18">
        <v>1</v>
      </c>
      <c r="J184" s="15" t="s">
        <v>13</v>
      </c>
      <c r="K184" s="17" t="s">
        <v>819</v>
      </c>
      <c r="L184" s="20">
        <v>184560</v>
      </c>
      <c r="M184" s="25" t="s">
        <v>823</v>
      </c>
    </row>
    <row r="185" spans="1:13" ht="63" x14ac:dyDescent="0.25">
      <c r="A185" s="15">
        <v>180</v>
      </c>
      <c r="B185" s="14" t="s">
        <v>9</v>
      </c>
      <c r="C185" s="14" t="s">
        <v>507</v>
      </c>
      <c r="D185" s="14" t="s">
        <v>12</v>
      </c>
      <c r="E185" s="14" t="s">
        <v>65</v>
      </c>
      <c r="F185" s="17" t="s">
        <v>181</v>
      </c>
      <c r="G185" s="21">
        <v>2006</v>
      </c>
      <c r="H185" s="24" t="s">
        <v>242</v>
      </c>
      <c r="I185" s="18">
        <v>1</v>
      </c>
      <c r="J185" s="15" t="s">
        <v>13</v>
      </c>
      <c r="K185" s="17" t="s">
        <v>819</v>
      </c>
      <c r="L185" s="20">
        <v>152520</v>
      </c>
      <c r="M185" s="25" t="s">
        <v>823</v>
      </c>
    </row>
    <row r="186" spans="1:13" ht="94.5" x14ac:dyDescent="0.25">
      <c r="A186" s="15">
        <v>181</v>
      </c>
      <c r="B186" s="14" t="s">
        <v>9</v>
      </c>
      <c r="C186" s="14" t="s">
        <v>508</v>
      </c>
      <c r="D186" s="14" t="s">
        <v>12</v>
      </c>
      <c r="E186" s="14" t="s">
        <v>67</v>
      </c>
      <c r="F186" s="17" t="s">
        <v>183</v>
      </c>
      <c r="G186" s="21">
        <v>2008</v>
      </c>
      <c r="H186" s="24" t="s">
        <v>254</v>
      </c>
      <c r="I186" s="18">
        <v>1</v>
      </c>
      <c r="J186" s="15" t="s">
        <v>13</v>
      </c>
      <c r="K186" s="17" t="s">
        <v>819</v>
      </c>
      <c r="L186" s="20">
        <v>165120</v>
      </c>
      <c r="M186" s="25" t="s">
        <v>823</v>
      </c>
    </row>
    <row r="187" spans="1:13" ht="78.75" x14ac:dyDescent="0.25">
      <c r="A187" s="15">
        <v>182</v>
      </c>
      <c r="B187" s="14" t="s">
        <v>9</v>
      </c>
      <c r="C187" s="14" t="s">
        <v>509</v>
      </c>
      <c r="D187" s="14" t="s">
        <v>12</v>
      </c>
      <c r="E187" s="14" t="s">
        <v>69</v>
      </c>
      <c r="F187" s="17" t="s">
        <v>185</v>
      </c>
      <c r="G187" s="21">
        <v>2006</v>
      </c>
      <c r="H187" s="24" t="s">
        <v>290</v>
      </c>
      <c r="I187" s="18">
        <v>1</v>
      </c>
      <c r="J187" s="15" t="s">
        <v>13</v>
      </c>
      <c r="K187" s="17" t="s">
        <v>819</v>
      </c>
      <c r="L187" s="20">
        <v>152520</v>
      </c>
      <c r="M187" s="25" t="s">
        <v>823</v>
      </c>
    </row>
    <row r="188" spans="1:13" ht="63" x14ac:dyDescent="0.25">
      <c r="A188" s="15">
        <v>183</v>
      </c>
      <c r="B188" s="14" t="s">
        <v>9</v>
      </c>
      <c r="C188" s="14" t="s">
        <v>510</v>
      </c>
      <c r="D188" s="14" t="s">
        <v>12</v>
      </c>
      <c r="E188" s="14" t="s">
        <v>70</v>
      </c>
      <c r="F188" s="17" t="s">
        <v>186</v>
      </c>
      <c r="G188" s="21">
        <v>2006</v>
      </c>
      <c r="H188" s="24" t="s">
        <v>291</v>
      </c>
      <c r="I188" s="18">
        <v>1</v>
      </c>
      <c r="J188" s="15" t="s">
        <v>13</v>
      </c>
      <c r="K188" s="17" t="s">
        <v>819</v>
      </c>
      <c r="L188" s="20">
        <v>152520</v>
      </c>
      <c r="M188" s="25" t="s">
        <v>823</v>
      </c>
    </row>
    <row r="189" spans="1:13" ht="78.75" x14ac:dyDescent="0.25">
      <c r="A189" s="15">
        <v>184</v>
      </c>
      <c r="B189" s="14" t="s">
        <v>9</v>
      </c>
      <c r="C189" s="14" t="s">
        <v>511</v>
      </c>
      <c r="D189" s="14" t="s">
        <v>12</v>
      </c>
      <c r="E189" s="14" t="s">
        <v>71</v>
      </c>
      <c r="F189" s="17" t="s">
        <v>187</v>
      </c>
      <c r="G189" s="21">
        <v>2006</v>
      </c>
      <c r="H189" s="24" t="s">
        <v>224</v>
      </c>
      <c r="I189" s="18">
        <v>1</v>
      </c>
      <c r="J189" s="15" t="s">
        <v>13</v>
      </c>
      <c r="K189" s="17" t="s">
        <v>819</v>
      </c>
      <c r="L189" s="20">
        <v>152520</v>
      </c>
      <c r="M189" s="25" t="s">
        <v>823</v>
      </c>
    </row>
    <row r="190" spans="1:13" ht="78.75" x14ac:dyDescent="0.25">
      <c r="A190" s="15">
        <v>185</v>
      </c>
      <c r="B190" s="14" t="s">
        <v>9</v>
      </c>
      <c r="C190" s="14" t="s">
        <v>512</v>
      </c>
      <c r="D190" s="14" t="s">
        <v>12</v>
      </c>
      <c r="E190" s="14" t="s">
        <v>72</v>
      </c>
      <c r="F190" s="17" t="s">
        <v>188</v>
      </c>
      <c r="G190" s="21">
        <v>2006</v>
      </c>
      <c r="H190" s="24" t="s">
        <v>256</v>
      </c>
      <c r="I190" s="18">
        <v>1</v>
      </c>
      <c r="J190" s="15" t="s">
        <v>13</v>
      </c>
      <c r="K190" s="17" t="s">
        <v>819</v>
      </c>
      <c r="L190" s="20">
        <v>152520</v>
      </c>
      <c r="M190" s="25" t="s">
        <v>823</v>
      </c>
    </row>
    <row r="191" spans="1:13" ht="63" x14ac:dyDescent="0.25">
      <c r="A191" s="15">
        <v>186</v>
      </c>
      <c r="B191" s="14" t="s">
        <v>9</v>
      </c>
      <c r="C191" s="14" t="s">
        <v>513</v>
      </c>
      <c r="D191" s="14" t="s">
        <v>12</v>
      </c>
      <c r="E191" s="14" t="s">
        <v>73</v>
      </c>
      <c r="F191" s="17" t="s">
        <v>189</v>
      </c>
      <c r="G191" s="21">
        <v>2006</v>
      </c>
      <c r="H191" s="24" t="s">
        <v>242</v>
      </c>
      <c r="I191" s="18">
        <v>1</v>
      </c>
      <c r="J191" s="15" t="s">
        <v>13</v>
      </c>
      <c r="K191" s="17" t="s">
        <v>819</v>
      </c>
      <c r="L191" s="20">
        <v>152520</v>
      </c>
      <c r="M191" s="25" t="s">
        <v>823</v>
      </c>
    </row>
    <row r="192" spans="1:13" ht="78.75" x14ac:dyDescent="0.25">
      <c r="A192" s="15">
        <v>187</v>
      </c>
      <c r="B192" s="14" t="s">
        <v>9</v>
      </c>
      <c r="C192" s="14" t="s">
        <v>514</v>
      </c>
      <c r="D192" s="14" t="s">
        <v>12</v>
      </c>
      <c r="E192" s="14" t="s">
        <v>75</v>
      </c>
      <c r="F192" s="17" t="s">
        <v>191</v>
      </c>
      <c r="G192" s="21">
        <v>2009</v>
      </c>
      <c r="H192" s="24" t="s">
        <v>258</v>
      </c>
      <c r="I192" s="18">
        <v>1</v>
      </c>
      <c r="J192" s="15" t="s">
        <v>13</v>
      </c>
      <c r="K192" s="17" t="s">
        <v>819</v>
      </c>
      <c r="L192" s="20">
        <v>171720</v>
      </c>
      <c r="M192" s="25" t="s">
        <v>823</v>
      </c>
    </row>
    <row r="193" spans="1:13" ht="63" x14ac:dyDescent="0.25">
      <c r="A193" s="15">
        <v>188</v>
      </c>
      <c r="B193" s="14" t="s">
        <v>9</v>
      </c>
      <c r="C193" s="14" t="s">
        <v>515</v>
      </c>
      <c r="D193" s="14" t="s">
        <v>12</v>
      </c>
      <c r="E193" s="14" t="s">
        <v>76</v>
      </c>
      <c r="F193" s="17" t="s">
        <v>192</v>
      </c>
      <c r="G193" s="21">
        <v>2009</v>
      </c>
      <c r="H193" s="24" t="s">
        <v>242</v>
      </c>
      <c r="I193" s="18">
        <v>1</v>
      </c>
      <c r="J193" s="15" t="s">
        <v>13</v>
      </c>
      <c r="K193" s="17" t="s">
        <v>819</v>
      </c>
      <c r="L193" s="20">
        <v>171720</v>
      </c>
      <c r="M193" s="25" t="s">
        <v>823</v>
      </c>
    </row>
    <row r="194" spans="1:13" ht="63" x14ac:dyDescent="0.25">
      <c r="A194" s="15">
        <v>189</v>
      </c>
      <c r="B194" s="14" t="s">
        <v>9</v>
      </c>
      <c r="C194" s="14" t="s">
        <v>516</v>
      </c>
      <c r="D194" s="14" t="s">
        <v>12</v>
      </c>
      <c r="E194" s="14" t="s">
        <v>77</v>
      </c>
      <c r="F194" s="17" t="s">
        <v>193</v>
      </c>
      <c r="G194" s="21">
        <v>2007</v>
      </c>
      <c r="H194" s="24" t="s">
        <v>242</v>
      </c>
      <c r="I194" s="18">
        <v>1</v>
      </c>
      <c r="J194" s="15" t="s">
        <v>13</v>
      </c>
      <c r="K194" s="17" t="s">
        <v>819</v>
      </c>
      <c r="L194" s="20">
        <v>150840</v>
      </c>
      <c r="M194" s="25" t="s">
        <v>823</v>
      </c>
    </row>
    <row r="195" spans="1:13" ht="63" x14ac:dyDescent="0.25">
      <c r="A195" s="15">
        <v>190</v>
      </c>
      <c r="B195" s="14" t="s">
        <v>9</v>
      </c>
      <c r="C195" s="14" t="s">
        <v>517</v>
      </c>
      <c r="D195" s="14" t="s">
        <v>12</v>
      </c>
      <c r="E195" s="14" t="s">
        <v>81</v>
      </c>
      <c r="F195" s="17" t="s">
        <v>197</v>
      </c>
      <c r="G195" s="21">
        <v>2007</v>
      </c>
      <c r="H195" s="24" t="s">
        <v>262</v>
      </c>
      <c r="I195" s="18">
        <v>1</v>
      </c>
      <c r="J195" s="15" t="s">
        <v>13</v>
      </c>
      <c r="K195" s="17" t="s">
        <v>819</v>
      </c>
      <c r="L195" s="20">
        <v>150840</v>
      </c>
      <c r="M195" s="25" t="s">
        <v>823</v>
      </c>
    </row>
    <row r="196" spans="1:13" ht="78.75" x14ac:dyDescent="0.25">
      <c r="A196" s="15">
        <v>191</v>
      </c>
      <c r="B196" s="14" t="s">
        <v>9</v>
      </c>
      <c r="C196" s="14" t="s">
        <v>518</v>
      </c>
      <c r="D196" s="14" t="s">
        <v>12</v>
      </c>
      <c r="E196" s="14" t="s">
        <v>82</v>
      </c>
      <c r="F196" s="17" t="s">
        <v>198</v>
      </c>
      <c r="G196" s="21">
        <v>2007</v>
      </c>
      <c r="H196" s="24" t="s">
        <v>263</v>
      </c>
      <c r="I196" s="18">
        <v>1</v>
      </c>
      <c r="J196" s="15" t="s">
        <v>13</v>
      </c>
      <c r="K196" s="17" t="s">
        <v>819</v>
      </c>
      <c r="L196" s="20">
        <v>150840</v>
      </c>
      <c r="M196" s="25" t="s">
        <v>823</v>
      </c>
    </row>
    <row r="197" spans="1:13" ht="78.75" x14ac:dyDescent="0.25">
      <c r="A197" s="15">
        <v>192</v>
      </c>
      <c r="B197" s="14" t="s">
        <v>9</v>
      </c>
      <c r="C197" s="14" t="s">
        <v>519</v>
      </c>
      <c r="D197" s="14" t="s">
        <v>12</v>
      </c>
      <c r="E197" s="14" t="s">
        <v>83</v>
      </c>
      <c r="F197" s="17" t="s">
        <v>199</v>
      </c>
      <c r="G197" s="21">
        <v>2007</v>
      </c>
      <c r="H197" s="24" t="s">
        <v>237</v>
      </c>
      <c r="I197" s="18">
        <v>1</v>
      </c>
      <c r="J197" s="15" t="s">
        <v>13</v>
      </c>
      <c r="K197" s="17" t="s">
        <v>819</v>
      </c>
      <c r="L197" s="20">
        <v>150840</v>
      </c>
      <c r="M197" s="25" t="s">
        <v>823</v>
      </c>
    </row>
    <row r="198" spans="1:13" ht="78.75" x14ac:dyDescent="0.25">
      <c r="A198" s="15">
        <v>193</v>
      </c>
      <c r="B198" s="14" t="s">
        <v>9</v>
      </c>
      <c r="C198" s="14" t="s">
        <v>520</v>
      </c>
      <c r="D198" s="14" t="s">
        <v>12</v>
      </c>
      <c r="E198" s="14" t="s">
        <v>84</v>
      </c>
      <c r="F198" s="17" t="s">
        <v>200</v>
      </c>
      <c r="G198" s="21">
        <v>2001</v>
      </c>
      <c r="H198" s="24" t="s">
        <v>222</v>
      </c>
      <c r="I198" s="18">
        <v>1</v>
      </c>
      <c r="J198" s="15" t="s">
        <v>13</v>
      </c>
      <c r="K198" s="17" t="s">
        <v>819</v>
      </c>
      <c r="L198" s="20">
        <v>122160</v>
      </c>
      <c r="M198" s="25" t="s">
        <v>823</v>
      </c>
    </row>
    <row r="199" spans="1:13" ht="78.75" x14ac:dyDescent="0.25">
      <c r="A199" s="15">
        <v>194</v>
      </c>
      <c r="B199" s="14" t="s">
        <v>9</v>
      </c>
      <c r="C199" s="14" t="s">
        <v>521</v>
      </c>
      <c r="D199" s="14" t="s">
        <v>12</v>
      </c>
      <c r="E199" s="14" t="s">
        <v>85</v>
      </c>
      <c r="F199" s="17" t="s">
        <v>201</v>
      </c>
      <c r="G199" s="21">
        <v>2007</v>
      </c>
      <c r="H199" s="24" t="s">
        <v>264</v>
      </c>
      <c r="I199" s="18">
        <v>1</v>
      </c>
      <c r="J199" s="15" t="s">
        <v>13</v>
      </c>
      <c r="K199" s="17" t="s">
        <v>819</v>
      </c>
      <c r="L199" s="20">
        <v>133680</v>
      </c>
      <c r="M199" s="25" t="s">
        <v>823</v>
      </c>
    </row>
    <row r="200" spans="1:13" ht="94.5" x14ac:dyDescent="0.25">
      <c r="A200" s="15">
        <v>195</v>
      </c>
      <c r="B200" s="14" t="s">
        <v>9</v>
      </c>
      <c r="C200" s="14" t="s">
        <v>522</v>
      </c>
      <c r="D200" s="14" t="s">
        <v>12</v>
      </c>
      <c r="E200" s="14" t="s">
        <v>86</v>
      </c>
      <c r="F200" s="17" t="s">
        <v>202</v>
      </c>
      <c r="G200" s="21">
        <v>2006</v>
      </c>
      <c r="H200" s="24" t="s">
        <v>265</v>
      </c>
      <c r="I200" s="18">
        <v>1</v>
      </c>
      <c r="J200" s="15" t="s">
        <v>13</v>
      </c>
      <c r="K200" s="17" t="s">
        <v>819</v>
      </c>
      <c r="L200" s="20">
        <v>128520</v>
      </c>
      <c r="M200" s="25" t="s">
        <v>823</v>
      </c>
    </row>
    <row r="201" spans="1:13" ht="78.75" x14ac:dyDescent="0.25">
      <c r="A201" s="15">
        <v>196</v>
      </c>
      <c r="B201" s="14" t="s">
        <v>9</v>
      </c>
      <c r="C201" s="14" t="s">
        <v>523</v>
      </c>
      <c r="D201" s="14" t="s">
        <v>12</v>
      </c>
      <c r="E201" s="14" t="s">
        <v>88</v>
      </c>
      <c r="F201" s="17" t="s">
        <v>204</v>
      </c>
      <c r="G201" s="21">
        <v>2006</v>
      </c>
      <c r="H201" s="24" t="s">
        <v>267</v>
      </c>
      <c r="I201" s="18">
        <v>1</v>
      </c>
      <c r="J201" s="15" t="s">
        <v>13</v>
      </c>
      <c r="K201" s="17" t="s">
        <v>819</v>
      </c>
      <c r="L201" s="20">
        <v>128520</v>
      </c>
      <c r="M201" s="25" t="s">
        <v>823</v>
      </c>
    </row>
    <row r="202" spans="1:13" ht="78.75" x14ac:dyDescent="0.25">
      <c r="A202" s="15">
        <v>197</v>
      </c>
      <c r="B202" s="14" t="s">
        <v>9</v>
      </c>
      <c r="C202" s="14" t="s">
        <v>524</v>
      </c>
      <c r="D202" s="14" t="s">
        <v>12</v>
      </c>
      <c r="E202" s="14" t="s">
        <v>90</v>
      </c>
      <c r="F202" s="17" t="s">
        <v>206</v>
      </c>
      <c r="G202" s="21">
        <v>2008</v>
      </c>
      <c r="H202" s="24" t="s">
        <v>232</v>
      </c>
      <c r="I202" s="18">
        <v>1</v>
      </c>
      <c r="J202" s="15" t="s">
        <v>13</v>
      </c>
      <c r="K202" s="17" t="s">
        <v>819</v>
      </c>
      <c r="L202" s="20">
        <v>139200</v>
      </c>
      <c r="M202" s="25" t="s">
        <v>823</v>
      </c>
    </row>
    <row r="203" spans="1:13" ht="63" x14ac:dyDescent="0.25">
      <c r="A203" s="15">
        <v>198</v>
      </c>
      <c r="B203" s="14" t="s">
        <v>9</v>
      </c>
      <c r="C203" s="14" t="s">
        <v>525</v>
      </c>
      <c r="D203" s="14" t="s">
        <v>12</v>
      </c>
      <c r="E203" s="14" t="s">
        <v>91</v>
      </c>
      <c r="F203" s="17" t="s">
        <v>207</v>
      </c>
      <c r="G203" s="21">
        <v>2006</v>
      </c>
      <c r="H203" s="24" t="s">
        <v>242</v>
      </c>
      <c r="I203" s="18">
        <v>1</v>
      </c>
      <c r="J203" s="15" t="s">
        <v>13</v>
      </c>
      <c r="K203" s="17" t="s">
        <v>819</v>
      </c>
      <c r="L203" s="20">
        <v>170400</v>
      </c>
      <c r="M203" s="25" t="s">
        <v>823</v>
      </c>
    </row>
    <row r="204" spans="1:13" ht="78.75" x14ac:dyDescent="0.25">
      <c r="A204" s="15">
        <v>199</v>
      </c>
      <c r="B204" s="14" t="s">
        <v>9</v>
      </c>
      <c r="C204" s="14" t="s">
        <v>526</v>
      </c>
      <c r="D204" s="14" t="s">
        <v>12</v>
      </c>
      <c r="E204" s="14" t="s">
        <v>92</v>
      </c>
      <c r="F204" s="17" t="s">
        <v>208</v>
      </c>
      <c r="G204" s="21">
        <v>2008</v>
      </c>
      <c r="H204" s="24" t="s">
        <v>268</v>
      </c>
      <c r="I204" s="18">
        <v>1</v>
      </c>
      <c r="J204" s="15" t="s">
        <v>13</v>
      </c>
      <c r="K204" s="17" t="s">
        <v>819</v>
      </c>
      <c r="L204" s="20">
        <v>161880</v>
      </c>
      <c r="M204" s="25" t="s">
        <v>823</v>
      </c>
    </row>
    <row r="205" spans="1:13" ht="78.75" x14ac:dyDescent="0.25">
      <c r="A205" s="15">
        <v>200</v>
      </c>
      <c r="B205" s="14" t="s">
        <v>9</v>
      </c>
      <c r="C205" s="14" t="s">
        <v>527</v>
      </c>
      <c r="D205" s="14" t="s">
        <v>12</v>
      </c>
      <c r="E205" s="14" t="s">
        <v>93</v>
      </c>
      <c r="F205" s="17" t="s">
        <v>209</v>
      </c>
      <c r="G205" s="21">
        <v>2012</v>
      </c>
      <c r="H205" s="24" t="s">
        <v>269</v>
      </c>
      <c r="I205" s="18">
        <v>1</v>
      </c>
      <c r="J205" s="15" t="s">
        <v>13</v>
      </c>
      <c r="K205" s="17" t="s">
        <v>819</v>
      </c>
      <c r="L205" s="20">
        <v>190200</v>
      </c>
      <c r="M205" s="25" t="s">
        <v>823</v>
      </c>
    </row>
    <row r="206" spans="1:13" ht="78.75" x14ac:dyDescent="0.25">
      <c r="A206" s="15">
        <v>201</v>
      </c>
      <c r="B206" s="14" t="s">
        <v>9</v>
      </c>
      <c r="C206" s="14" t="s">
        <v>528</v>
      </c>
      <c r="D206" s="14" t="s">
        <v>12</v>
      </c>
      <c r="E206" s="14" t="s">
        <v>95</v>
      </c>
      <c r="F206" s="17" t="s">
        <v>211</v>
      </c>
      <c r="G206" s="21">
        <v>2008</v>
      </c>
      <c r="H206" s="24" t="s">
        <v>271</v>
      </c>
      <c r="I206" s="18">
        <v>1</v>
      </c>
      <c r="J206" s="15" t="s">
        <v>13</v>
      </c>
      <c r="K206" s="17" t="s">
        <v>819</v>
      </c>
      <c r="L206" s="20">
        <v>165120</v>
      </c>
      <c r="M206" s="25" t="s">
        <v>823</v>
      </c>
    </row>
    <row r="207" spans="1:13" ht="78.75" x14ac:dyDescent="0.25">
      <c r="A207" s="15">
        <v>202</v>
      </c>
      <c r="B207" s="14" t="s">
        <v>9</v>
      </c>
      <c r="C207" s="14" t="s">
        <v>529</v>
      </c>
      <c r="D207" s="14" t="s">
        <v>12</v>
      </c>
      <c r="E207" s="14" t="s">
        <v>97</v>
      </c>
      <c r="F207" s="17" t="s">
        <v>293</v>
      </c>
      <c r="G207" s="21">
        <v>2007</v>
      </c>
      <c r="H207" s="24" t="s">
        <v>226</v>
      </c>
      <c r="I207" s="18">
        <v>1</v>
      </c>
      <c r="J207" s="15" t="s">
        <v>13</v>
      </c>
      <c r="K207" s="17" t="s">
        <v>819</v>
      </c>
      <c r="L207" s="20">
        <v>163320</v>
      </c>
      <c r="M207" s="25" t="s">
        <v>823</v>
      </c>
    </row>
    <row r="208" spans="1:13" ht="94.5" x14ac:dyDescent="0.25">
      <c r="A208" s="15">
        <v>203</v>
      </c>
      <c r="B208" s="14" t="s">
        <v>9</v>
      </c>
      <c r="C208" s="14" t="s">
        <v>530</v>
      </c>
      <c r="D208" s="14" t="s">
        <v>12</v>
      </c>
      <c r="E208" s="14" t="s">
        <v>99</v>
      </c>
      <c r="F208" s="17" t="s">
        <v>294</v>
      </c>
      <c r="G208" s="21">
        <v>2007</v>
      </c>
      <c r="H208" s="24" t="s">
        <v>273</v>
      </c>
      <c r="I208" s="18">
        <v>1</v>
      </c>
      <c r="J208" s="15" t="s">
        <v>13</v>
      </c>
      <c r="K208" s="17" t="s">
        <v>819</v>
      </c>
      <c r="L208" s="20">
        <v>155520</v>
      </c>
      <c r="M208" s="25" t="s">
        <v>823</v>
      </c>
    </row>
    <row r="209" spans="1:13" ht="78.75" x14ac:dyDescent="0.25">
      <c r="A209" s="15">
        <v>204</v>
      </c>
      <c r="B209" s="14" t="s">
        <v>9</v>
      </c>
      <c r="C209" s="14" t="s">
        <v>531</v>
      </c>
      <c r="D209" s="14" t="s">
        <v>12</v>
      </c>
      <c r="E209" s="14" t="s">
        <v>100</v>
      </c>
      <c r="F209" s="17" t="s">
        <v>295</v>
      </c>
      <c r="G209" s="21">
        <v>2007</v>
      </c>
      <c r="H209" s="24" t="s">
        <v>226</v>
      </c>
      <c r="I209" s="18">
        <v>1</v>
      </c>
      <c r="J209" s="15" t="s">
        <v>13</v>
      </c>
      <c r="K209" s="17" t="s">
        <v>819</v>
      </c>
      <c r="L209" s="20">
        <v>155520</v>
      </c>
      <c r="M209" s="25" t="s">
        <v>823</v>
      </c>
    </row>
    <row r="210" spans="1:13" ht="78.75" x14ac:dyDescent="0.25">
      <c r="A210" s="15">
        <v>205</v>
      </c>
      <c r="B210" s="14" t="s">
        <v>9</v>
      </c>
      <c r="C210" s="14" t="s">
        <v>532</v>
      </c>
      <c r="D210" s="14" t="s">
        <v>12</v>
      </c>
      <c r="E210" s="14" t="s">
        <v>101</v>
      </c>
      <c r="F210" s="17" t="s">
        <v>296</v>
      </c>
      <c r="G210" s="21">
        <v>2006</v>
      </c>
      <c r="H210" s="24" t="s">
        <v>226</v>
      </c>
      <c r="I210" s="18">
        <v>1</v>
      </c>
      <c r="J210" s="15" t="s">
        <v>13</v>
      </c>
      <c r="K210" s="17" t="s">
        <v>819</v>
      </c>
      <c r="L210" s="20">
        <v>149520</v>
      </c>
      <c r="M210" s="25" t="s">
        <v>823</v>
      </c>
    </row>
    <row r="211" spans="1:13" ht="94.5" x14ac:dyDescent="0.25">
      <c r="A211" s="15">
        <v>206</v>
      </c>
      <c r="B211" s="14" t="s">
        <v>9</v>
      </c>
      <c r="C211" s="14" t="s">
        <v>533</v>
      </c>
      <c r="D211" s="14" t="s">
        <v>12</v>
      </c>
      <c r="E211" s="14" t="s">
        <v>108</v>
      </c>
      <c r="F211" s="17" t="s">
        <v>297</v>
      </c>
      <c r="G211" s="21">
        <v>2008</v>
      </c>
      <c r="H211" s="24" t="s">
        <v>275</v>
      </c>
      <c r="I211" s="18">
        <v>1</v>
      </c>
      <c r="J211" s="15" t="s">
        <v>13</v>
      </c>
      <c r="K211" s="17" t="s">
        <v>819</v>
      </c>
      <c r="L211" s="20">
        <v>165120</v>
      </c>
      <c r="M211" s="25" t="s">
        <v>823</v>
      </c>
    </row>
    <row r="212" spans="1:13" ht="78.75" x14ac:dyDescent="0.25">
      <c r="A212" s="15">
        <v>207</v>
      </c>
      <c r="B212" s="14" t="s">
        <v>9</v>
      </c>
      <c r="C212" s="14" t="s">
        <v>534</v>
      </c>
      <c r="D212" s="14" t="s">
        <v>12</v>
      </c>
      <c r="E212" s="14" t="s">
        <v>109</v>
      </c>
      <c r="F212" s="17" t="s">
        <v>298</v>
      </c>
      <c r="G212" s="21">
        <v>2008</v>
      </c>
      <c r="H212" s="24" t="s">
        <v>232</v>
      </c>
      <c r="I212" s="18">
        <v>1</v>
      </c>
      <c r="J212" s="15" t="s">
        <v>13</v>
      </c>
      <c r="K212" s="17" t="s">
        <v>819</v>
      </c>
      <c r="L212" s="20">
        <v>165120</v>
      </c>
      <c r="M212" s="25" t="s">
        <v>823</v>
      </c>
    </row>
    <row r="213" spans="1:13" ht="78.75" x14ac:dyDescent="0.25">
      <c r="A213" s="15">
        <v>208</v>
      </c>
      <c r="B213" s="14" t="s">
        <v>9</v>
      </c>
      <c r="C213" s="14" t="s">
        <v>535</v>
      </c>
      <c r="D213" s="14" t="s">
        <v>12</v>
      </c>
      <c r="E213" s="14" t="s">
        <v>110</v>
      </c>
      <c r="F213" s="17" t="s">
        <v>299</v>
      </c>
      <c r="G213" s="21">
        <v>2007</v>
      </c>
      <c r="H213" s="24" t="s">
        <v>276</v>
      </c>
      <c r="I213" s="18">
        <v>1</v>
      </c>
      <c r="J213" s="15" t="s">
        <v>13</v>
      </c>
      <c r="K213" s="17" t="s">
        <v>819</v>
      </c>
      <c r="L213" s="20">
        <v>158640</v>
      </c>
      <c r="M213" s="25" t="s">
        <v>823</v>
      </c>
    </row>
    <row r="214" spans="1:13" ht="126" x14ac:dyDescent="0.25">
      <c r="A214" s="15">
        <v>209</v>
      </c>
      <c r="B214" s="14" t="s">
        <v>9</v>
      </c>
      <c r="C214" s="14" t="s">
        <v>536</v>
      </c>
      <c r="D214" s="14" t="s">
        <v>12</v>
      </c>
      <c r="E214" s="14" t="s">
        <v>111</v>
      </c>
      <c r="F214" s="17" t="s">
        <v>300</v>
      </c>
      <c r="G214" s="21">
        <v>2006</v>
      </c>
      <c r="H214" s="24" t="s">
        <v>292</v>
      </c>
      <c r="I214" s="18">
        <v>1</v>
      </c>
      <c r="J214" s="15" t="s">
        <v>13</v>
      </c>
      <c r="K214" s="17" t="s">
        <v>819</v>
      </c>
      <c r="L214" s="20">
        <v>152520</v>
      </c>
      <c r="M214" s="25" t="s">
        <v>823</v>
      </c>
    </row>
    <row r="215" spans="1:13" ht="78.75" x14ac:dyDescent="0.25">
      <c r="A215" s="15">
        <v>210</v>
      </c>
      <c r="B215" s="14" t="s">
        <v>9</v>
      </c>
      <c r="C215" s="14" t="s">
        <v>537</v>
      </c>
      <c r="D215" s="14" t="s">
        <v>12</v>
      </c>
      <c r="E215" s="14" t="s">
        <v>112</v>
      </c>
      <c r="F215" s="17" t="s">
        <v>301</v>
      </c>
      <c r="G215" s="21">
        <v>2006</v>
      </c>
      <c r="H215" s="24" t="s">
        <v>226</v>
      </c>
      <c r="I215" s="18">
        <v>1</v>
      </c>
      <c r="J215" s="15" t="s">
        <v>13</v>
      </c>
      <c r="K215" s="17" t="s">
        <v>819</v>
      </c>
      <c r="L215" s="20">
        <v>152520</v>
      </c>
      <c r="M215" s="25" t="s">
        <v>823</v>
      </c>
    </row>
    <row r="216" spans="1:13" ht="94.5" x14ac:dyDescent="0.25">
      <c r="A216" s="15">
        <v>211</v>
      </c>
      <c r="B216" s="14" t="s">
        <v>9</v>
      </c>
      <c r="C216" s="14" t="s">
        <v>538</v>
      </c>
      <c r="D216" s="14" t="s">
        <v>12</v>
      </c>
      <c r="E216" s="14" t="s">
        <v>113</v>
      </c>
      <c r="F216" s="17" t="s">
        <v>302</v>
      </c>
      <c r="G216" s="21">
        <v>2006</v>
      </c>
      <c r="H216" s="24" t="s">
        <v>277</v>
      </c>
      <c r="I216" s="18">
        <v>1</v>
      </c>
      <c r="J216" s="15" t="s">
        <v>13</v>
      </c>
      <c r="K216" s="17" t="s">
        <v>819</v>
      </c>
      <c r="L216" s="20">
        <v>128520</v>
      </c>
      <c r="M216" s="25" t="s">
        <v>823</v>
      </c>
    </row>
    <row r="217" spans="1:13" ht="78.75" x14ac:dyDescent="0.25">
      <c r="A217" s="15">
        <v>212</v>
      </c>
      <c r="B217" s="14" t="s">
        <v>9</v>
      </c>
      <c r="C217" s="14" t="s">
        <v>539</v>
      </c>
      <c r="D217" s="14" t="s">
        <v>12</v>
      </c>
      <c r="E217" s="14" t="s">
        <v>114</v>
      </c>
      <c r="F217" s="17" t="s">
        <v>303</v>
      </c>
      <c r="G217" s="21">
        <v>2006</v>
      </c>
      <c r="H217" s="24" t="s">
        <v>278</v>
      </c>
      <c r="I217" s="18">
        <v>1</v>
      </c>
      <c r="J217" s="15" t="s">
        <v>13</v>
      </c>
      <c r="K217" s="17" t="s">
        <v>819</v>
      </c>
      <c r="L217" s="20">
        <v>170400</v>
      </c>
      <c r="M217" s="25" t="s">
        <v>823</v>
      </c>
    </row>
    <row r="218" spans="1:13" ht="78.75" x14ac:dyDescent="0.25">
      <c r="A218" s="15">
        <v>213</v>
      </c>
      <c r="B218" s="14" t="s">
        <v>9</v>
      </c>
      <c r="C218" s="14" t="s">
        <v>540</v>
      </c>
      <c r="D218" s="14" t="s">
        <v>12</v>
      </c>
      <c r="E218" s="14" t="s">
        <v>115</v>
      </c>
      <c r="F218" s="17" t="s">
        <v>304</v>
      </c>
      <c r="G218" s="21">
        <v>2007</v>
      </c>
      <c r="H218" s="24" t="s">
        <v>226</v>
      </c>
      <c r="I218" s="18">
        <v>1</v>
      </c>
      <c r="J218" s="15" t="s">
        <v>13</v>
      </c>
      <c r="K218" s="17" t="s">
        <v>819</v>
      </c>
      <c r="L218" s="20">
        <v>171000</v>
      </c>
      <c r="M218" s="25" t="s">
        <v>823</v>
      </c>
    </row>
    <row r="219" spans="1:13" ht="31.5" x14ac:dyDescent="0.25">
      <c r="A219" s="15">
        <v>214</v>
      </c>
      <c r="B219" s="14" t="s">
        <v>9</v>
      </c>
      <c r="C219" s="14" t="s">
        <v>541</v>
      </c>
      <c r="D219" s="14" t="s">
        <v>12</v>
      </c>
      <c r="E219" s="14" t="s">
        <v>129</v>
      </c>
      <c r="F219" s="17" t="s">
        <v>305</v>
      </c>
      <c r="G219" s="21">
        <v>2007</v>
      </c>
      <c r="H219" s="24" t="s">
        <v>285</v>
      </c>
      <c r="I219" s="18">
        <v>1</v>
      </c>
      <c r="J219" s="15" t="s">
        <v>13</v>
      </c>
      <c r="K219" s="17" t="s">
        <v>819</v>
      </c>
      <c r="L219" s="20">
        <v>69960</v>
      </c>
      <c r="M219" s="25" t="s">
        <v>823</v>
      </c>
    </row>
    <row r="220" spans="1:13" ht="15.75" customHeight="1" x14ac:dyDescent="0.25">
      <c r="A220" s="26" t="s">
        <v>458</v>
      </c>
      <c r="B220" s="27"/>
      <c r="C220" s="27"/>
      <c r="D220" s="27"/>
      <c r="E220" s="27"/>
      <c r="F220" s="27"/>
      <c r="G220" s="27"/>
      <c r="H220" s="28"/>
      <c r="I220" s="19">
        <f>SUM(I6:I219)</f>
        <v>214</v>
      </c>
      <c r="J220" s="16" t="s">
        <v>10</v>
      </c>
      <c r="K220" s="16" t="s">
        <v>10</v>
      </c>
      <c r="L220" s="22">
        <f>SUM(L6:L219)</f>
        <v>35868532.064999998</v>
      </c>
      <c r="M220" s="22"/>
    </row>
    <row r="223" spans="1:13" x14ac:dyDescent="0.25">
      <c r="L223" s="23"/>
    </row>
  </sheetData>
  <autoFilter ref="A5:N220"/>
  <mergeCells count="3">
    <mergeCell ref="A220:H220"/>
    <mergeCell ref="A3:L3"/>
    <mergeCell ref="K1:L1"/>
  </mergeCells>
  <conditionalFormatting sqref="E6:E219">
    <cfRule type="duplicateValues" dxfId="0" priority="2"/>
  </conditionalFormatting>
  <pageMargins left="0" right="0" top="0.39370078740157483" bottom="0.39370078740157483" header="0.31496062992125984" footer="0.31496062992125984"/>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Колбасов Павел Александрович</cp:lastModifiedBy>
  <cp:lastPrinted>2021-03-10T09:40:58Z</cp:lastPrinted>
  <dcterms:created xsi:type="dcterms:W3CDTF">2015-09-14T07:23:07Z</dcterms:created>
  <dcterms:modified xsi:type="dcterms:W3CDTF">2022-06-01T08:59:05Z</dcterms:modified>
</cp:coreProperties>
</file>